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otokoll" sheetId="1" r:id="rId1"/>
    <sheet name="Wilks_M" sheetId="2" r:id="rId2"/>
    <sheet name="Wilks_W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<sst xmlns="http://schemas.openxmlformats.org/spreadsheetml/2006/main" count="29" uniqueCount="25">
  <si>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Regionalliga Nord</t>
  </si>
  <si>
    <t>Art der Veranstaltung:</t>
  </si>
  <si>
    <t>Liga</t>
  </si>
  <si>
    <t>Ort:</t>
  </si>
  <si>
    <t xml:space="preserve">Modus: </t>
  </si>
  <si>
    <t>Wilkswertung, nach Mannschaften</t>
  </si>
  <si>
    <t>Datum:</t>
  </si>
  <si>
    <t>Verein</t>
  </si>
  <si>
    <t>Name</t>
  </si>
  <si>
    <t>m/w</t>
  </si>
  <si>
    <t>Jahrgang</t>
  </si>
  <si>
    <t>KG</t>
  </si>
  <si>
    <t>Faktor</t>
  </si>
  <si>
    <t>Reißen</t>
  </si>
  <si>
    <t>Stoßen</t>
  </si>
  <si>
    <t>Zwei-kampf</t>
  </si>
  <si>
    <t>Punkte
gesamt</t>
  </si>
  <si>
    <t>Punkte Nordligawertung</t>
  </si>
  <si>
    <t>SC Musterhausen</t>
  </si>
  <si>
    <t>Max Mustermann</t>
  </si>
  <si>
    <t>m</t>
  </si>
  <si>
    <t xml:space="preserve"> </t>
  </si>
  <si>
    <t>Kampfrichter</t>
  </si>
  <si>
    <t>Protokollführer</t>
  </si>
  <si>
    <t>" 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</si>
</sst>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€_-;\-* #,##0.00\ _€_-;_-* \-??\ _€_-;_-@_-"/>
    <numFmt numFmtId="166" formatCode="_-* #,##0.0\ _€_-;\-* #,##0.0\ _€_-;_-* \-??\ _€_-;_-@_-"/>
    <numFmt numFmtId="167" formatCode="_-* #,##0\ _€_-;\-* #,##0\ _€_-;_-* \-??\ _€_-;_-@_-"/>
    <numFmt numFmtId="168" formatCode="0.0"/>
    <numFmt numFmtId="169" formatCode="0"/>
    <numFmt numFmtId="170" formatCode="DD/MM/YYYY"/>
    <numFmt numFmtId="171" formatCode="#,##0.0000_ ;\-#,##0.0000\ "/>
    <numFmt numFmtId="172" formatCode="0.000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15" applyNumberFormat="1" applyFill="1" applyBorder="1" applyAlignment="1" applyProtection="1">
      <alignment/>
      <protection/>
    </xf>
    <xf numFmtId="167" fontId="0" fillId="0" borderId="0" xfId="15" applyNumberFormat="1" applyFill="1" applyBorder="1" applyAlignment="1" applyProtection="1">
      <alignment/>
      <protection/>
    </xf>
    <xf numFmtId="164" fontId="1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70" fontId="2" fillId="0" borderId="1" xfId="0" applyNumberFormat="1" applyFont="1" applyBorder="1" applyAlignment="1" applyProtection="1">
      <alignment horizontal="left" vertical="center"/>
      <protection hidden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6" fontId="3" fillId="0" borderId="2" xfId="15" applyNumberFormat="1" applyFont="1" applyFill="1" applyBorder="1" applyAlignment="1" applyProtection="1">
      <alignment/>
      <protection/>
    </xf>
    <xf numFmtId="167" fontId="3" fillId="0" borderId="2" xfId="15" applyNumberFormat="1" applyFont="1" applyFill="1" applyBorder="1" applyAlignment="1" applyProtection="1">
      <alignment/>
      <protection/>
    </xf>
    <xf numFmtId="167" fontId="3" fillId="0" borderId="2" xfId="15" applyNumberFormat="1" applyFont="1" applyFill="1" applyBorder="1" applyAlignment="1" applyProtection="1">
      <alignment wrapText="1"/>
      <protection/>
    </xf>
    <xf numFmtId="166" fontId="3" fillId="0" borderId="2" xfId="15" applyNumberFormat="1" applyFont="1" applyFill="1" applyBorder="1" applyAlignment="1" applyProtection="1">
      <alignment wrapText="1"/>
      <protection/>
    </xf>
    <xf numFmtId="164" fontId="4" fillId="0" borderId="0" xfId="0" applyFont="1" applyAlignment="1">
      <alignment/>
    </xf>
    <xf numFmtId="164" fontId="4" fillId="0" borderId="2" xfId="0" applyFont="1" applyFill="1" applyBorder="1" applyAlignment="1">
      <alignment horizontal="center" vertical="center" textRotation="90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6" fontId="4" fillId="0" borderId="2" xfId="15" applyNumberFormat="1" applyFont="1" applyFill="1" applyBorder="1" applyAlignment="1" applyProtection="1">
      <alignment/>
      <protection/>
    </xf>
    <xf numFmtId="171" fontId="4" fillId="0" borderId="2" xfId="15" applyNumberFormat="1" applyFont="1" applyFill="1" applyBorder="1" applyAlignment="1" applyProtection="1">
      <alignment/>
      <protection/>
    </xf>
    <xf numFmtId="167" fontId="4" fillId="0" borderId="2" xfId="15" applyNumberFormat="1" applyFont="1" applyFill="1" applyBorder="1" applyAlignment="1" applyProtection="1">
      <alignment/>
      <protection/>
    </xf>
    <xf numFmtId="166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6" fontId="4" fillId="2" borderId="0" xfId="15" applyNumberFormat="1" applyFont="1" applyFill="1" applyBorder="1" applyAlignment="1" applyProtection="1">
      <alignment/>
      <protection/>
    </xf>
    <xf numFmtId="171" fontId="4" fillId="2" borderId="0" xfId="15" applyNumberFormat="1" applyFont="1" applyFill="1" applyBorder="1" applyAlignment="1" applyProtection="1">
      <alignment/>
      <protection/>
    </xf>
    <xf numFmtId="167" fontId="4" fillId="2" borderId="0" xfId="15" applyNumberFormat="1" applyFont="1" applyFill="1" applyBorder="1" applyAlignment="1" applyProtection="1">
      <alignment/>
      <protection/>
    </xf>
    <xf numFmtId="166" fontId="3" fillId="2" borderId="0" xfId="15" applyNumberFormat="1" applyFont="1" applyFill="1" applyBorder="1" applyAlignment="1" applyProtection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 vertical="center" textRotation="90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6" fontId="0" fillId="0" borderId="3" xfId="15" applyNumberFormat="1" applyFill="1" applyBorder="1" applyAlignment="1" applyProtection="1">
      <alignment/>
      <protection/>
    </xf>
    <xf numFmtId="167" fontId="0" fillId="0" borderId="3" xfId="15" applyNumberFormat="1" applyFill="1" applyBorder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8" fontId="2" fillId="0" borderId="4" xfId="0" applyNumberFormat="1" applyFont="1" applyFill="1" applyBorder="1" applyAlignment="1">
      <alignment vertical="center"/>
    </xf>
    <xf numFmtId="164" fontId="2" fillId="0" borderId="4" xfId="0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/>
    </xf>
    <xf numFmtId="164" fontId="0" fillId="0" borderId="4" xfId="0" applyBorder="1" applyAlignment="1">
      <alignment/>
    </xf>
    <xf numFmtId="172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421875" style="0" customWidth="1"/>
    <col min="2" max="2" width="17.421875" style="0" customWidth="1"/>
    <col min="3" max="3" width="6.57421875" style="1" customWidth="1"/>
    <col min="4" max="4" width="10.421875" style="1" customWidth="1"/>
    <col min="5" max="5" width="8.140625" style="2" customWidth="1"/>
    <col min="6" max="6" width="0" style="2" hidden="1" customWidth="1"/>
    <col min="7" max="7" width="8.28125" style="2" customWidth="1"/>
    <col min="8" max="8" width="8.57421875" style="3" customWidth="1"/>
    <col min="9" max="9" width="8.8515625" style="3" customWidth="1"/>
    <col min="10" max="10" width="8.421875" style="3" customWidth="1"/>
    <col min="11" max="11" width="8.140625" style="3" customWidth="1"/>
    <col min="12" max="12" width="8.8515625" style="3" customWidth="1"/>
    <col min="13" max="13" width="9.140625" style="3" customWidth="1"/>
    <col min="14" max="14" width="9.00390625" style="3" customWidth="1"/>
    <col min="15" max="15" width="11.57421875" style="3" customWidth="1"/>
    <col min="16" max="16" width="7.57421875" style="3" customWidth="1"/>
    <col min="17" max="17" width="8.7109375" style="2" customWidth="1"/>
    <col min="18" max="18" width="16.57421875" style="0" customWidth="1"/>
  </cols>
  <sheetData>
    <row r="1" spans="1:17" ht="18.75">
      <c r="A1" s="4" t="s">
        <v>0</v>
      </c>
      <c r="C1"/>
      <c r="D1"/>
      <c r="E1" s="5"/>
      <c r="F1"/>
      <c r="G1"/>
      <c r="H1"/>
      <c r="I1"/>
      <c r="J1"/>
      <c r="K1"/>
      <c r="L1"/>
      <c r="M1"/>
      <c r="N1"/>
      <c r="O1"/>
      <c r="P1"/>
      <c r="Q1"/>
    </row>
    <row r="2" spans="1:17" ht="14.25">
      <c r="A2" s="6"/>
      <c r="C2" s="7"/>
      <c r="D2"/>
      <c r="E2" s="5"/>
      <c r="F2"/>
      <c r="G2"/>
      <c r="H2"/>
      <c r="I2"/>
      <c r="J2"/>
      <c r="K2"/>
      <c r="L2"/>
      <c r="M2"/>
      <c r="N2"/>
      <c r="O2"/>
      <c r="P2"/>
      <c r="Q2"/>
    </row>
    <row r="3" spans="3:19" ht="14.25">
      <c r="C3" s="7"/>
      <c r="D3"/>
      <c r="E3" s="5"/>
      <c r="F3"/>
      <c r="G3"/>
      <c r="H3"/>
      <c r="I3"/>
      <c r="J3"/>
      <c r="K3"/>
      <c r="L3"/>
      <c r="M3"/>
      <c r="N3"/>
      <c r="O3"/>
      <c r="P3" s="8"/>
      <c r="Q3" s="8"/>
      <c r="R3" s="8"/>
      <c r="S3" s="8"/>
    </row>
    <row r="4" spans="1:17" ht="14.25">
      <c r="A4" t="s">
        <v>1</v>
      </c>
      <c r="C4" s="6" t="s">
        <v>2</v>
      </c>
      <c r="D4"/>
      <c r="E4" s="5"/>
      <c r="F4"/>
      <c r="G4"/>
      <c r="H4"/>
      <c r="I4"/>
      <c r="J4"/>
      <c r="K4"/>
      <c r="L4"/>
      <c r="M4" t="s">
        <v>3</v>
      </c>
      <c r="N4" s="9"/>
      <c r="O4" s="9"/>
      <c r="P4"/>
      <c r="Q4"/>
    </row>
    <row r="5" spans="1:17" ht="14.25">
      <c r="A5" t="s">
        <v>4</v>
      </c>
      <c r="C5" s="6" t="s">
        <v>5</v>
      </c>
      <c r="D5"/>
      <c r="E5" s="5"/>
      <c r="F5"/>
      <c r="G5"/>
      <c r="H5"/>
      <c r="I5"/>
      <c r="J5"/>
      <c r="K5"/>
      <c r="L5"/>
      <c r="M5" t="s">
        <v>6</v>
      </c>
      <c r="N5" s="10"/>
      <c r="O5" s="10"/>
      <c r="P5"/>
      <c r="Q5"/>
    </row>
    <row r="7" spans="1:18" s="17" customFormat="1" ht="22.5">
      <c r="A7" s="11" t="s">
        <v>7</v>
      </c>
      <c r="B7" s="11" t="s">
        <v>8</v>
      </c>
      <c r="C7" s="12" t="s">
        <v>9</v>
      </c>
      <c r="D7" s="12" t="s">
        <v>10</v>
      </c>
      <c r="E7" s="13" t="s">
        <v>11</v>
      </c>
      <c r="F7" s="13" t="s">
        <v>12</v>
      </c>
      <c r="G7" s="13" t="s">
        <v>12</v>
      </c>
      <c r="H7" s="14">
        <v>1</v>
      </c>
      <c r="I7" s="14">
        <v>2</v>
      </c>
      <c r="J7" s="14">
        <v>3</v>
      </c>
      <c r="K7" s="14" t="s">
        <v>13</v>
      </c>
      <c r="L7" s="14">
        <v>1</v>
      </c>
      <c r="M7" s="14">
        <v>2</v>
      </c>
      <c r="N7" s="14">
        <v>3</v>
      </c>
      <c r="O7" s="14" t="s">
        <v>14</v>
      </c>
      <c r="P7" s="15" t="s">
        <v>15</v>
      </c>
      <c r="Q7" s="16" t="s">
        <v>16</v>
      </c>
      <c r="R7" s="16" t="s">
        <v>17</v>
      </c>
    </row>
    <row r="8" spans="1:18" s="17" customFormat="1" ht="12.75">
      <c r="A8" s="18" t="s">
        <v>18</v>
      </c>
      <c r="B8" s="19" t="s">
        <v>19</v>
      </c>
      <c r="C8" s="20" t="s">
        <v>20</v>
      </c>
      <c r="D8" s="20">
        <v>2001</v>
      </c>
      <c r="E8" s="21">
        <v>85</v>
      </c>
      <c r="F8" s="22">
        <f>IF(C8="m",VLOOKUP(E8,Wilks_M!A1:B1166,2),IF(C8="w",VLOOKUP(E8,Wilks_W!A1:B726,2)))</f>
        <v>0.6583</v>
      </c>
      <c r="G8" s="22">
        <f aca="true" t="shared" si="0" ref="G8:G13">SUM(F8)</f>
        <v>0.6583</v>
      </c>
      <c r="H8" s="23">
        <v>1</v>
      </c>
      <c r="I8" s="23">
        <v>-2</v>
      </c>
      <c r="J8" s="23">
        <v>3</v>
      </c>
      <c r="K8" s="23">
        <f aca="true" t="shared" si="1" ref="K8:K13">IF(MAX(H8:J8)&lt;0,0,MAX(H8:J8))</f>
        <v>3</v>
      </c>
      <c r="L8" s="23">
        <v>1</v>
      </c>
      <c r="M8" s="23">
        <v>2</v>
      </c>
      <c r="N8" s="23">
        <v>-3</v>
      </c>
      <c r="O8" s="23">
        <f aca="true" t="shared" si="2" ref="O8:O13">IF(MAX(L8:N8)&lt;0,0,MAX(L8:N8))</f>
        <v>2</v>
      </c>
      <c r="P8" s="23">
        <f aca="true" t="shared" si="3" ref="P8:P13">K8+O8</f>
        <v>5</v>
      </c>
      <c r="Q8" s="21">
        <f aca="true" t="shared" si="4" ref="Q8:Q13">IF(G8="",0,G8*P8)</f>
        <v>3.2915</v>
      </c>
      <c r="R8" s="24"/>
    </row>
    <row r="9" spans="1:18" s="17" customFormat="1" ht="12.75">
      <c r="A9" s="18"/>
      <c r="B9" s="19"/>
      <c r="C9" s="20"/>
      <c r="D9" s="20"/>
      <c r="E9" s="21"/>
      <c r="F9" s="22">
        <f>IF(C9="m",VLOOKUP(E9,Wilks_M!A1:B1167,2),IF(C9="w",VLOOKUP(E9,Wilks_W!A1:B726,2)))</f>
        <v>0</v>
      </c>
      <c r="G9" s="22">
        <f t="shared" si="0"/>
        <v>0</v>
      </c>
      <c r="H9" s="23"/>
      <c r="I9" s="23"/>
      <c r="J9" s="23"/>
      <c r="K9" s="23">
        <f t="shared" si="1"/>
        <v>0</v>
      </c>
      <c r="L9" s="23"/>
      <c r="M9" s="23"/>
      <c r="N9" s="23"/>
      <c r="O9" s="23">
        <f t="shared" si="2"/>
        <v>0</v>
      </c>
      <c r="P9" s="23">
        <f t="shared" si="3"/>
        <v>0</v>
      </c>
      <c r="Q9" s="21">
        <f t="shared" si="4"/>
        <v>0</v>
      </c>
      <c r="R9" s="24"/>
    </row>
    <row r="10" spans="1:18" s="17" customFormat="1" ht="12.75">
      <c r="A10" s="18"/>
      <c r="B10" s="19"/>
      <c r="C10" s="20"/>
      <c r="D10" s="20"/>
      <c r="E10" s="21"/>
      <c r="F10" s="22">
        <f>IF(C10="m",VLOOKUP(E10,Wilks_M!A1:B1168,2),IF(C10="w",VLOOKUP(E10,Wilks_W!A1:B726,2)))</f>
        <v>0</v>
      </c>
      <c r="G10" s="22">
        <f t="shared" si="0"/>
        <v>0</v>
      </c>
      <c r="H10" s="23"/>
      <c r="I10" s="23"/>
      <c r="J10" s="23"/>
      <c r="K10" s="23">
        <f t="shared" si="1"/>
        <v>0</v>
      </c>
      <c r="L10" s="23"/>
      <c r="M10" s="23"/>
      <c r="N10" s="23"/>
      <c r="O10" s="23">
        <f t="shared" si="2"/>
        <v>0</v>
      </c>
      <c r="P10" s="23">
        <f t="shared" si="3"/>
        <v>0</v>
      </c>
      <c r="Q10" s="21">
        <f t="shared" si="4"/>
        <v>0</v>
      </c>
      <c r="R10" s="25"/>
    </row>
    <row r="11" spans="1:18" s="17" customFormat="1" ht="12.75">
      <c r="A11" s="18"/>
      <c r="B11" s="19"/>
      <c r="C11" s="20"/>
      <c r="D11" s="20"/>
      <c r="E11" s="21"/>
      <c r="F11" s="22">
        <f>IF(C11="m",VLOOKUP(E11,Wilks_M!A1:B1168,2),IF(C11="w",VLOOKUP(E11,Wilks_W!A1:B726,2)))</f>
        <v>0</v>
      </c>
      <c r="G11" s="22">
        <f t="shared" si="0"/>
        <v>0</v>
      </c>
      <c r="H11" s="23"/>
      <c r="I11" s="23"/>
      <c r="J11" s="23"/>
      <c r="K11" s="23">
        <f t="shared" si="1"/>
        <v>0</v>
      </c>
      <c r="L11" s="23"/>
      <c r="M11" s="23"/>
      <c r="N11" s="23"/>
      <c r="O11" s="23">
        <f t="shared" si="2"/>
        <v>0</v>
      </c>
      <c r="P11" s="23">
        <f t="shared" si="3"/>
        <v>0</v>
      </c>
      <c r="Q11" s="21">
        <f t="shared" si="4"/>
        <v>0</v>
      </c>
      <c r="R11" s="21"/>
    </row>
    <row r="12" spans="1:18" s="17" customFormat="1" ht="12.75">
      <c r="A12" s="18"/>
      <c r="B12" s="19"/>
      <c r="C12" s="20"/>
      <c r="D12" s="20"/>
      <c r="E12" s="21"/>
      <c r="F12" s="22">
        <f>IF(C12="m",VLOOKUP(E12,Wilks_M!A1:B1168,2),IF(C12="w",VLOOKUP(E12,Wilks_W!A1:B726,2)))</f>
        <v>0</v>
      </c>
      <c r="G12" s="22">
        <f t="shared" si="0"/>
        <v>0</v>
      </c>
      <c r="H12" s="23"/>
      <c r="I12" s="23"/>
      <c r="J12" s="23"/>
      <c r="K12" s="23">
        <f t="shared" si="1"/>
        <v>0</v>
      </c>
      <c r="L12" s="23"/>
      <c r="M12" s="23"/>
      <c r="N12" s="23"/>
      <c r="O12" s="23">
        <f t="shared" si="2"/>
        <v>0</v>
      </c>
      <c r="P12" s="23">
        <f t="shared" si="3"/>
        <v>0</v>
      </c>
      <c r="Q12" s="21">
        <f t="shared" si="4"/>
        <v>0</v>
      </c>
      <c r="R12" s="25"/>
    </row>
    <row r="13" spans="1:18" s="17" customFormat="1" ht="12.75">
      <c r="A13" s="18"/>
      <c r="B13" s="19"/>
      <c r="C13" s="20"/>
      <c r="D13" s="20"/>
      <c r="E13" s="21"/>
      <c r="F13" s="22">
        <f>IF(C13="m",VLOOKUP(E13,Wilks_M!A6:B1171,2),IF(C13="w",VLOOKUP(E13,Wilks_W!A6:B731,2)))</f>
        <v>0</v>
      </c>
      <c r="G13" s="22">
        <f t="shared" si="0"/>
        <v>0</v>
      </c>
      <c r="H13" s="23"/>
      <c r="I13" s="23"/>
      <c r="J13" s="23"/>
      <c r="K13" s="23">
        <f t="shared" si="1"/>
        <v>0</v>
      </c>
      <c r="L13" s="23"/>
      <c r="M13" s="23"/>
      <c r="N13" s="23"/>
      <c r="O13" s="23">
        <f t="shared" si="2"/>
        <v>0</v>
      </c>
      <c r="P13" s="23">
        <f t="shared" si="3"/>
        <v>0</v>
      </c>
      <c r="Q13" s="21">
        <f t="shared" si="4"/>
        <v>0</v>
      </c>
      <c r="R13" s="25"/>
    </row>
    <row r="14" spans="1:18" s="17" customFormat="1" ht="12.75">
      <c r="A14" s="26"/>
      <c r="B14" s="26"/>
      <c r="C14" s="27"/>
      <c r="D14" s="27"/>
      <c r="E14" s="28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28"/>
      <c r="R14" s="31">
        <f>SUM(R8:R13)</f>
        <v>0</v>
      </c>
    </row>
    <row r="15" spans="1:18" s="17" customFormat="1" ht="12.75">
      <c r="A15" s="18"/>
      <c r="B15" s="19"/>
      <c r="C15" s="20"/>
      <c r="D15" s="20"/>
      <c r="E15" s="21"/>
      <c r="F15" s="22">
        <f>IF(C15="m",VLOOKUP(E15,Wilks_M!A1:B1173,2),IF(C15="w",VLOOKUP(E15,Wilks_W!A1:B726,2)))</f>
        <v>0</v>
      </c>
      <c r="G15" s="22">
        <f aca="true" t="shared" si="5" ref="G15:G20">SUM(F15)</f>
        <v>0</v>
      </c>
      <c r="H15" s="23"/>
      <c r="I15" s="23"/>
      <c r="J15" s="23"/>
      <c r="K15" s="23">
        <f aca="true" t="shared" si="6" ref="K15:K20">IF(MAX(H15:J15)&lt;0,0,MAX(H15:J15))</f>
        <v>0</v>
      </c>
      <c r="L15" s="23"/>
      <c r="M15" s="23"/>
      <c r="N15" s="23"/>
      <c r="O15" s="23">
        <f aca="true" t="shared" si="7" ref="O15:O20">IF(MAX(L15:N15)&lt;0,0,MAX(L15:N15))</f>
        <v>0</v>
      </c>
      <c r="P15" s="23">
        <f aca="true" t="shared" si="8" ref="P15:P20">K15+O15</f>
        <v>0</v>
      </c>
      <c r="Q15" s="21">
        <f aca="true" t="shared" si="9" ref="Q15:Q20">IF(G15="",0,G15*P15)</f>
        <v>0</v>
      </c>
      <c r="R15" s="25"/>
    </row>
    <row r="16" spans="1:18" s="17" customFormat="1" ht="12.75">
      <c r="A16" s="18"/>
      <c r="B16" s="19"/>
      <c r="C16" s="20"/>
      <c r="D16" s="20"/>
      <c r="E16" s="21"/>
      <c r="F16" s="22">
        <f>IF(C16="m",VLOOKUP(E16,Wilks_M!A1:B1173,2),IF(C16="w",VLOOKUP(E16,Wilks_W!A1:B726,2)))</f>
        <v>0</v>
      </c>
      <c r="G16" s="22">
        <f t="shared" si="5"/>
        <v>0</v>
      </c>
      <c r="H16" s="23"/>
      <c r="I16" s="23"/>
      <c r="J16" s="23"/>
      <c r="K16" s="23">
        <f t="shared" si="6"/>
        <v>0</v>
      </c>
      <c r="L16" s="23"/>
      <c r="M16" s="23"/>
      <c r="N16" s="23"/>
      <c r="O16" s="23">
        <f t="shared" si="7"/>
        <v>0</v>
      </c>
      <c r="P16" s="23">
        <f t="shared" si="8"/>
        <v>0</v>
      </c>
      <c r="Q16" s="21">
        <f t="shared" si="9"/>
        <v>0</v>
      </c>
      <c r="R16" s="25"/>
    </row>
    <row r="17" spans="1:18" s="17" customFormat="1" ht="12.75">
      <c r="A17" s="18"/>
      <c r="B17" s="19"/>
      <c r="C17" s="20"/>
      <c r="D17" s="20"/>
      <c r="E17" s="21"/>
      <c r="F17" s="22">
        <f>IF(C17="m",VLOOKUP(E17,Wilks_M!A1:B1173,2),IF(C17="w",VLOOKUP(E17,Wilks_W!A1:B726,2)))</f>
        <v>0</v>
      </c>
      <c r="G17" s="22">
        <f t="shared" si="5"/>
        <v>0</v>
      </c>
      <c r="H17" s="23"/>
      <c r="I17" s="23"/>
      <c r="J17" s="23"/>
      <c r="K17" s="23">
        <f t="shared" si="6"/>
        <v>0</v>
      </c>
      <c r="L17" s="23"/>
      <c r="M17" s="23"/>
      <c r="N17" s="23"/>
      <c r="O17" s="23">
        <f t="shared" si="7"/>
        <v>0</v>
      </c>
      <c r="P17" s="23">
        <f t="shared" si="8"/>
        <v>0</v>
      </c>
      <c r="Q17" s="21">
        <f t="shared" si="9"/>
        <v>0</v>
      </c>
      <c r="R17" s="25"/>
    </row>
    <row r="18" spans="1:18" s="17" customFormat="1" ht="12.75">
      <c r="A18" s="18"/>
      <c r="B18" s="19"/>
      <c r="C18" s="20"/>
      <c r="D18" s="20"/>
      <c r="E18" s="21"/>
      <c r="F18" s="22">
        <f>IF(C18="m",VLOOKUP(E18,Wilks_M!A1:B1173,2),IF(C18="w",VLOOKUP(E18,Wilks_W!A1:B726,2)))</f>
        <v>0</v>
      </c>
      <c r="G18" s="22">
        <f t="shared" si="5"/>
        <v>0</v>
      </c>
      <c r="H18" s="23"/>
      <c r="I18" s="23"/>
      <c r="J18" s="23"/>
      <c r="K18" s="23">
        <f t="shared" si="6"/>
        <v>0</v>
      </c>
      <c r="L18" s="23"/>
      <c r="M18" s="23"/>
      <c r="N18" s="23"/>
      <c r="O18" s="23">
        <f t="shared" si="7"/>
        <v>0</v>
      </c>
      <c r="P18" s="23">
        <f t="shared" si="8"/>
        <v>0</v>
      </c>
      <c r="Q18" s="21">
        <f t="shared" si="9"/>
        <v>0</v>
      </c>
      <c r="R18" s="25"/>
    </row>
    <row r="19" spans="1:18" s="17" customFormat="1" ht="12.75">
      <c r="A19" s="18"/>
      <c r="B19" s="19"/>
      <c r="C19" s="20"/>
      <c r="D19" s="20"/>
      <c r="E19" s="21"/>
      <c r="F19" s="22">
        <f>IF(C19="m",VLOOKUP(E19,Wilks_M!A1:B1173,2),IF(C19="w",VLOOKUP(E19,Wilks_W!A1:B726,2)))</f>
        <v>0</v>
      </c>
      <c r="G19" s="22">
        <f t="shared" si="5"/>
        <v>0</v>
      </c>
      <c r="H19" s="23"/>
      <c r="I19" s="23"/>
      <c r="J19" s="23"/>
      <c r="K19" s="23">
        <f t="shared" si="6"/>
        <v>0</v>
      </c>
      <c r="L19" s="23"/>
      <c r="M19" s="23"/>
      <c r="N19" s="23"/>
      <c r="O19" s="23">
        <f t="shared" si="7"/>
        <v>0</v>
      </c>
      <c r="P19" s="23">
        <f t="shared" si="8"/>
        <v>0</v>
      </c>
      <c r="Q19" s="21">
        <f t="shared" si="9"/>
        <v>0</v>
      </c>
      <c r="R19" s="25"/>
    </row>
    <row r="20" spans="1:18" s="17" customFormat="1" ht="12.75">
      <c r="A20" s="18"/>
      <c r="B20" s="19"/>
      <c r="C20" s="20"/>
      <c r="D20" s="20"/>
      <c r="E20" s="21"/>
      <c r="F20" s="22">
        <f>IF(C20="m",VLOOKUP(E20,Wilks_M!A6:B1178,2),IF(C20="w",VLOOKUP(E20,Wilks_W!A6:B738,2)))</f>
        <v>0</v>
      </c>
      <c r="G20" s="22">
        <f t="shared" si="5"/>
        <v>0</v>
      </c>
      <c r="H20" s="23"/>
      <c r="I20" s="23"/>
      <c r="J20" s="23"/>
      <c r="K20" s="23">
        <f t="shared" si="6"/>
        <v>0</v>
      </c>
      <c r="L20" s="23"/>
      <c r="M20" s="23"/>
      <c r="N20" s="23"/>
      <c r="O20" s="23">
        <f t="shared" si="7"/>
        <v>0</v>
      </c>
      <c r="P20" s="23">
        <f t="shared" si="8"/>
        <v>0</v>
      </c>
      <c r="Q20" s="21">
        <f t="shared" si="9"/>
        <v>0</v>
      </c>
      <c r="R20" s="25"/>
    </row>
    <row r="21" spans="1:18" s="17" customFormat="1" ht="12.75">
      <c r="A21" s="32"/>
      <c r="B21" s="32"/>
      <c r="C21" s="27"/>
      <c r="D21" s="27"/>
      <c r="E21" s="28"/>
      <c r="F21" s="28"/>
      <c r="G21" s="28"/>
      <c r="H21" s="30"/>
      <c r="I21" s="30"/>
      <c r="J21" s="30"/>
      <c r="K21" s="30"/>
      <c r="L21" s="30"/>
      <c r="M21" s="30"/>
      <c r="N21" s="30"/>
      <c r="O21" s="30"/>
      <c r="P21" s="30"/>
      <c r="Q21" s="28"/>
      <c r="R21" s="31">
        <f>SUM(R15:R20)</f>
        <v>0</v>
      </c>
    </row>
    <row r="22" spans="1:18" s="17" customFormat="1" ht="12.75">
      <c r="A22" s="18"/>
      <c r="B22" s="19"/>
      <c r="C22" s="20"/>
      <c r="D22" s="20"/>
      <c r="E22" s="21"/>
      <c r="F22" s="22">
        <f>IF(C22="m",VLOOKUP(E22,Wilks_M!A1:B1180,2),IF(C22="w",VLOOKUP(E22,Wilks_W!A1:B740,2)))</f>
        <v>0</v>
      </c>
      <c r="G22" s="22">
        <f aca="true" t="shared" si="10" ref="G22:G27">SUM(F22)</f>
        <v>0</v>
      </c>
      <c r="H22" s="23"/>
      <c r="I22" s="23"/>
      <c r="J22" s="23"/>
      <c r="K22" s="23">
        <f aca="true" t="shared" si="11" ref="K22:K27">IF(MAX(H22:J22)&lt;0,0,MAX(H22:J22))</f>
        <v>0</v>
      </c>
      <c r="L22" s="23"/>
      <c r="M22" s="23"/>
      <c r="N22" s="23"/>
      <c r="O22" s="23">
        <f aca="true" t="shared" si="12" ref="O22:O27">IF(MAX(L22:N22)&lt;0,0,MAX(L22:N22))</f>
        <v>0</v>
      </c>
      <c r="P22" s="23">
        <f aca="true" t="shared" si="13" ref="P22:P27">K22+O22</f>
        <v>0</v>
      </c>
      <c r="Q22" s="21">
        <f aca="true" t="shared" si="14" ref="Q22:Q27">IF(G22="",0,G22*P22)</f>
        <v>0</v>
      </c>
      <c r="R22" s="25"/>
    </row>
    <row r="23" spans="1:18" s="17" customFormat="1" ht="12.75">
      <c r="A23" s="18"/>
      <c r="B23" s="19"/>
      <c r="C23" s="20"/>
      <c r="D23" s="20"/>
      <c r="E23" s="21"/>
      <c r="F23" s="22">
        <f>IF(C23="m",VLOOKUP(E23,Wilks_M!A1:B1181,2),IF(C23="w",VLOOKUP(E23,Wilks_W!A1:B741,2)))</f>
        <v>0</v>
      </c>
      <c r="G23" s="22">
        <f t="shared" si="10"/>
        <v>0</v>
      </c>
      <c r="H23" s="23"/>
      <c r="I23" s="23"/>
      <c r="J23" s="23"/>
      <c r="K23" s="23">
        <f t="shared" si="11"/>
        <v>0</v>
      </c>
      <c r="L23" s="23"/>
      <c r="M23" s="23"/>
      <c r="N23" s="23"/>
      <c r="O23" s="23">
        <f t="shared" si="12"/>
        <v>0</v>
      </c>
      <c r="P23" s="23">
        <f t="shared" si="13"/>
        <v>0</v>
      </c>
      <c r="Q23" s="21">
        <f t="shared" si="14"/>
        <v>0</v>
      </c>
      <c r="R23" s="25"/>
    </row>
    <row r="24" spans="1:18" s="17" customFormat="1" ht="12.75">
      <c r="A24" s="18"/>
      <c r="B24" s="19"/>
      <c r="C24" s="20"/>
      <c r="D24" s="20"/>
      <c r="E24" s="21"/>
      <c r="F24" s="22">
        <f>IF(C24="m",VLOOKUP(E24,Wilks_M!A1:B1182,2),IF(C24="w",VLOOKUP(E24,Wilks_W!A1:B742,2)))</f>
        <v>0</v>
      </c>
      <c r="G24" s="22">
        <f t="shared" si="10"/>
        <v>0</v>
      </c>
      <c r="H24" s="23"/>
      <c r="I24" s="23"/>
      <c r="J24" s="23"/>
      <c r="K24" s="23">
        <f t="shared" si="11"/>
        <v>0</v>
      </c>
      <c r="L24" s="23"/>
      <c r="M24" s="23"/>
      <c r="N24" s="23"/>
      <c r="O24" s="23">
        <f t="shared" si="12"/>
        <v>0</v>
      </c>
      <c r="P24" s="23">
        <f t="shared" si="13"/>
        <v>0</v>
      </c>
      <c r="Q24" s="21">
        <f t="shared" si="14"/>
        <v>0</v>
      </c>
      <c r="R24" s="25"/>
    </row>
    <row r="25" spans="1:18" s="17" customFormat="1" ht="12.75">
      <c r="A25" s="18"/>
      <c r="B25" s="19"/>
      <c r="C25" s="20"/>
      <c r="D25" s="20"/>
      <c r="E25" s="21"/>
      <c r="F25" s="22">
        <f>IF(C25="m",VLOOKUP(E25,Wilks_M!A1:B1183,2),IF(C25="w",VLOOKUP(E25,Wilks_W!A1:B743,2)))</f>
        <v>0</v>
      </c>
      <c r="G25" s="22">
        <f t="shared" si="10"/>
        <v>0</v>
      </c>
      <c r="H25" s="23"/>
      <c r="I25" s="23"/>
      <c r="J25" s="23"/>
      <c r="K25" s="23">
        <f t="shared" si="11"/>
        <v>0</v>
      </c>
      <c r="L25" s="23"/>
      <c r="M25" s="23"/>
      <c r="N25" s="23"/>
      <c r="O25" s="23">
        <f t="shared" si="12"/>
        <v>0</v>
      </c>
      <c r="P25" s="23">
        <f t="shared" si="13"/>
        <v>0</v>
      </c>
      <c r="Q25" s="21">
        <f t="shared" si="14"/>
        <v>0</v>
      </c>
      <c r="R25" s="25"/>
    </row>
    <row r="26" spans="1:18" s="17" customFormat="1" ht="12.75">
      <c r="A26" s="18"/>
      <c r="B26" s="19"/>
      <c r="C26" s="20"/>
      <c r="D26" s="20"/>
      <c r="E26" s="21"/>
      <c r="F26" s="22">
        <f>IF(C26="m",VLOOKUP(E26,Wilks_M!A1:B1184,2),IF(C26="w",VLOOKUP(E26,Wilks_W!A1:B744,2)))</f>
        <v>0</v>
      </c>
      <c r="G26" s="22">
        <f t="shared" si="10"/>
        <v>0</v>
      </c>
      <c r="H26" s="23"/>
      <c r="I26" s="23"/>
      <c r="J26" s="23"/>
      <c r="K26" s="23">
        <f t="shared" si="11"/>
        <v>0</v>
      </c>
      <c r="L26" s="23"/>
      <c r="M26" s="23"/>
      <c r="N26" s="23"/>
      <c r="O26" s="23">
        <f t="shared" si="12"/>
        <v>0</v>
      </c>
      <c r="P26" s="23">
        <f t="shared" si="13"/>
        <v>0</v>
      </c>
      <c r="Q26" s="21">
        <f t="shared" si="14"/>
        <v>0</v>
      </c>
      <c r="R26" s="25"/>
    </row>
    <row r="27" spans="1:18" s="17" customFormat="1" ht="12.75">
      <c r="A27" s="18"/>
      <c r="B27" s="19"/>
      <c r="C27" s="20"/>
      <c r="D27" s="20"/>
      <c r="E27" s="21"/>
      <c r="F27" s="22">
        <f>IF(C27="m",VLOOKUP(E27,"$wilks_m.a1b1185",2),IF(C27="w",VLOOKUP(E27,Wilks_W!A1:B745,2)))</f>
        <v>0</v>
      </c>
      <c r="G27" s="22">
        <f t="shared" si="10"/>
        <v>0</v>
      </c>
      <c r="H27" s="23"/>
      <c r="I27" s="23"/>
      <c r="J27" s="23"/>
      <c r="K27" s="23">
        <f t="shared" si="11"/>
        <v>0</v>
      </c>
      <c r="L27" s="23"/>
      <c r="M27" s="23"/>
      <c r="N27" s="23"/>
      <c r="O27" s="23">
        <f t="shared" si="12"/>
        <v>0</v>
      </c>
      <c r="P27" s="23">
        <f t="shared" si="13"/>
        <v>0</v>
      </c>
      <c r="Q27" s="21">
        <f t="shared" si="14"/>
        <v>0</v>
      </c>
      <c r="R27" s="25"/>
    </row>
    <row r="28" spans="1:18" s="17" customFormat="1" ht="12.75">
      <c r="A28" s="33"/>
      <c r="B28" s="26"/>
      <c r="C28" s="27"/>
      <c r="D28" s="27"/>
      <c r="E28" s="28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28"/>
      <c r="R28" s="31">
        <f>SUM(R22:R27)</f>
        <v>0</v>
      </c>
    </row>
    <row r="29" spans="1:18" s="17" customFormat="1" ht="12.75">
      <c r="A29" s="18"/>
      <c r="B29" s="19"/>
      <c r="C29" s="20"/>
      <c r="D29" s="20"/>
      <c r="E29" s="21"/>
      <c r="F29" s="22">
        <f>IF(C29="m",VLOOKUP(E29,Wilks_M!A1:B1186,2),IF(C29="w",VLOOKUP(E29,Wilks_W!A1:B746,2)))</f>
        <v>0</v>
      </c>
      <c r="G29" s="22">
        <f aca="true" t="shared" si="15" ref="G29:G34">SUM(F29)</f>
        <v>0</v>
      </c>
      <c r="H29" s="23"/>
      <c r="I29" s="23"/>
      <c r="J29" s="23"/>
      <c r="K29" s="23">
        <f aca="true" t="shared" si="16" ref="K29:K34">IF(MAX(H29:J29)&lt;0,0,MAX(H29:J29))</f>
        <v>0</v>
      </c>
      <c r="L29" s="23"/>
      <c r="M29" s="23"/>
      <c r="N29" s="23"/>
      <c r="O29" s="23">
        <f aca="true" t="shared" si="17" ref="O29:O34">IF(MAX(L29:N29)&lt;0,0,MAX(L29:N29))</f>
        <v>0</v>
      </c>
      <c r="P29" s="23">
        <f aca="true" t="shared" si="18" ref="P29:P34">K29+O29</f>
        <v>0</v>
      </c>
      <c r="Q29" s="21">
        <f aca="true" t="shared" si="19" ref="Q29:Q34">IF(G29="",0,G29*P29)</f>
        <v>0</v>
      </c>
      <c r="R29" s="25"/>
    </row>
    <row r="30" spans="1:18" s="17" customFormat="1" ht="12.75">
      <c r="A30" s="18"/>
      <c r="B30" s="19"/>
      <c r="C30" s="20"/>
      <c r="D30" s="20"/>
      <c r="E30" s="21"/>
      <c r="F30" s="22">
        <f>IF(C30="m",VLOOKUP(E30,Wilks_M!A1:B1187,2),IF(C30="w",VLOOKUP(E30,Wilks_W!A1:B747,2)))</f>
        <v>0</v>
      </c>
      <c r="G30" s="22">
        <f t="shared" si="15"/>
        <v>0</v>
      </c>
      <c r="H30" s="23"/>
      <c r="I30" s="23"/>
      <c r="J30" s="23"/>
      <c r="K30" s="23">
        <f t="shared" si="16"/>
        <v>0</v>
      </c>
      <c r="L30" s="23"/>
      <c r="M30" s="23"/>
      <c r="N30" s="23"/>
      <c r="O30" s="23">
        <f t="shared" si="17"/>
        <v>0</v>
      </c>
      <c r="P30" s="23">
        <f t="shared" si="18"/>
        <v>0</v>
      </c>
      <c r="Q30" s="21">
        <f t="shared" si="19"/>
        <v>0</v>
      </c>
      <c r="R30" s="25"/>
    </row>
    <row r="31" spans="1:18" s="17" customFormat="1" ht="12.75">
      <c r="A31" s="18"/>
      <c r="B31" s="19"/>
      <c r="C31" s="20"/>
      <c r="D31" s="20"/>
      <c r="E31" s="21"/>
      <c r="F31" s="22">
        <f>IF(C31="m",VLOOKUP(E31,Wilks_M!A1:B1188,2),IF(C31="w",VLOOKUP(E31,Wilks_W!A1:B748,2)))</f>
        <v>0</v>
      </c>
      <c r="G31" s="22">
        <f t="shared" si="15"/>
        <v>0</v>
      </c>
      <c r="H31" s="23"/>
      <c r="I31" s="23"/>
      <c r="J31" s="23"/>
      <c r="K31" s="23">
        <f t="shared" si="16"/>
        <v>0</v>
      </c>
      <c r="L31" s="23"/>
      <c r="M31" s="23"/>
      <c r="N31" s="23"/>
      <c r="O31" s="23">
        <f t="shared" si="17"/>
        <v>0</v>
      </c>
      <c r="P31" s="23">
        <f t="shared" si="18"/>
        <v>0</v>
      </c>
      <c r="Q31" s="21">
        <f t="shared" si="19"/>
        <v>0</v>
      </c>
      <c r="R31" s="25"/>
    </row>
    <row r="32" spans="1:18" s="17" customFormat="1" ht="12.75">
      <c r="A32" s="18"/>
      <c r="B32" s="19"/>
      <c r="C32" s="20"/>
      <c r="D32" s="20"/>
      <c r="E32" s="21"/>
      <c r="F32" s="22">
        <f>IF(C32="m",VLOOKUP(E32,Wilks_M!A1:B1189,2),IF(C32="w",VLOOKUP(E32,Wilks_W!A1:B749,2)))</f>
        <v>0</v>
      </c>
      <c r="G32" s="22">
        <f t="shared" si="15"/>
        <v>0</v>
      </c>
      <c r="H32" s="23"/>
      <c r="I32" s="23"/>
      <c r="J32" s="23"/>
      <c r="K32" s="23">
        <f t="shared" si="16"/>
        <v>0</v>
      </c>
      <c r="L32" s="23"/>
      <c r="M32" s="23"/>
      <c r="N32" s="23"/>
      <c r="O32" s="23">
        <f t="shared" si="17"/>
        <v>0</v>
      </c>
      <c r="P32" s="23">
        <f t="shared" si="18"/>
        <v>0</v>
      </c>
      <c r="Q32" s="21">
        <f t="shared" si="19"/>
        <v>0</v>
      </c>
      <c r="R32" s="25"/>
    </row>
    <row r="33" spans="1:18" s="17" customFormat="1" ht="12.75">
      <c r="A33" s="18"/>
      <c r="B33" s="19"/>
      <c r="C33" s="20"/>
      <c r="D33" s="20"/>
      <c r="E33" s="21"/>
      <c r="F33" s="22">
        <f>IF(C33="m",VLOOKUP(E33,Wilks_M!A1:B1190,2),IF(C33="w",VLOOKUP(E33,Wilks_W!A1:B750,2)))</f>
        <v>0</v>
      </c>
      <c r="G33" s="22">
        <f t="shared" si="15"/>
        <v>0</v>
      </c>
      <c r="H33" s="23"/>
      <c r="I33" s="23"/>
      <c r="J33" s="23"/>
      <c r="K33" s="23">
        <f t="shared" si="16"/>
        <v>0</v>
      </c>
      <c r="L33" s="23"/>
      <c r="M33" s="23"/>
      <c r="N33" s="23"/>
      <c r="O33" s="23">
        <f t="shared" si="17"/>
        <v>0</v>
      </c>
      <c r="P33" s="23">
        <f t="shared" si="18"/>
        <v>0</v>
      </c>
      <c r="Q33" s="21">
        <f t="shared" si="19"/>
        <v>0</v>
      </c>
      <c r="R33" s="25"/>
    </row>
    <row r="34" spans="1:18" s="17" customFormat="1" ht="12.75">
      <c r="A34" s="18"/>
      <c r="B34" s="19"/>
      <c r="C34" s="20"/>
      <c r="D34" s="20"/>
      <c r="E34" s="21"/>
      <c r="F34" s="22">
        <f>IF(C34="m",VLOOKUP(E34,Wilks_M!A1:B1191,2),IF(C34="w",VLOOKUP(E34,Wilks_W!A1:B751,2)))</f>
        <v>0</v>
      </c>
      <c r="G34" s="22">
        <f t="shared" si="15"/>
        <v>0</v>
      </c>
      <c r="H34" s="23"/>
      <c r="I34" s="23"/>
      <c r="J34" s="23"/>
      <c r="K34" s="23">
        <f t="shared" si="16"/>
        <v>0</v>
      </c>
      <c r="L34" s="23"/>
      <c r="M34" s="23"/>
      <c r="N34" s="23"/>
      <c r="O34" s="23">
        <f t="shared" si="17"/>
        <v>0</v>
      </c>
      <c r="P34" s="23">
        <f t="shared" si="18"/>
        <v>0</v>
      </c>
      <c r="Q34" s="21">
        <f t="shared" si="19"/>
        <v>0</v>
      </c>
      <c r="R34" s="25"/>
    </row>
    <row r="35" spans="1:18" s="17" customFormat="1" ht="12.75">
      <c r="A35" s="34"/>
      <c r="B35" s="34" t="s">
        <v>21</v>
      </c>
      <c r="C35" s="35"/>
      <c r="D35" s="35"/>
      <c r="E35" s="28"/>
      <c r="F35" s="28"/>
      <c r="G35" s="28"/>
      <c r="H35" s="30"/>
      <c r="I35" s="30"/>
      <c r="J35" s="30"/>
      <c r="K35" s="30"/>
      <c r="L35" s="30"/>
      <c r="M35" s="30"/>
      <c r="N35" s="30"/>
      <c r="O35" s="30"/>
      <c r="P35" s="30"/>
      <c r="Q35" s="28"/>
      <c r="R35" s="31">
        <f>SUM(R29:R34)</f>
        <v>0</v>
      </c>
    </row>
    <row r="37" spans="1:18" ht="14.25">
      <c r="A37" s="36"/>
      <c r="B37" s="36"/>
      <c r="C37" s="37"/>
      <c r="D37" s="37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8"/>
    </row>
    <row r="38" spans="2:17" ht="14.25">
      <c r="B38" t="s">
        <v>22</v>
      </c>
      <c r="D38"/>
      <c r="E38"/>
      <c r="F38"/>
      <c r="G38"/>
      <c r="H38"/>
      <c r="I38"/>
      <c r="J38"/>
      <c r="K38"/>
      <c r="L38"/>
      <c r="M38"/>
      <c r="N38"/>
      <c r="O38"/>
      <c r="P38"/>
      <c r="Q38" t="s">
        <v>23</v>
      </c>
    </row>
  </sheetData>
  <sheetProtection selectLockedCells="1" selectUnlockedCells="1"/>
  <mergeCells count="6">
    <mergeCell ref="N4:O4"/>
    <mergeCell ref="N5:O5"/>
    <mergeCell ref="A8:A13"/>
    <mergeCell ref="A15:A20"/>
    <mergeCell ref="A22:A27"/>
    <mergeCell ref="A29:A34"/>
  </mergeCells>
  <conditionalFormatting sqref="L44:N65522 L30:N36 L8:N21 L6:N6 L29:N3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H44:J65522 H8:I21 H6:J6 J21 J8:J19 H29:J3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L6:N6">
    <cfRule type="cellIs" priority="5" dxfId="0" operator="lessThan" stopIfTrue="1">
      <formula>0</formula>
    </cfRule>
    <cfRule type="cellIs" priority="6" dxfId="1" operator="greaterThan" stopIfTrue="1">
      <formula>0</formula>
    </cfRule>
  </conditionalFormatting>
  <conditionalFormatting sqref="H6:J6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L6:N6">
    <cfRule type="cellIs" priority="9" dxfId="0" operator="lessThan" stopIfTrue="1">
      <formula>0</formula>
    </cfRule>
    <cfRule type="cellIs" priority="10" dxfId="1" operator="greaterThan" stopIfTrue="1">
      <formula>0</formula>
    </cfRule>
  </conditionalFormatting>
  <conditionalFormatting sqref="H6:J6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L42:N43 L38:N39">
    <cfRule type="cellIs" priority="13" dxfId="0" operator="lessThan" stopIfTrue="1">
      <formula>0</formula>
    </cfRule>
    <cfRule type="cellIs" priority="14" dxfId="1" operator="greaterThan" stopIfTrue="1">
      <formula>0</formula>
    </cfRule>
  </conditionalFormatting>
  <conditionalFormatting sqref="H42:J43 H38:J39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L37:N37">
    <cfRule type="cellIs" priority="17" dxfId="0" operator="lessThan" stopIfTrue="1">
      <formula>0</formula>
    </cfRule>
    <cfRule type="cellIs" priority="18" dxfId="1" operator="greaterThan" stopIfTrue="1">
      <formula>0</formula>
    </cfRule>
  </conditionalFormatting>
  <conditionalFormatting sqref="H37:J37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L22:N34">
    <cfRule type="cellIs" priority="21" dxfId="0" operator="lessThan" stopIfTrue="1">
      <formula>0</formula>
    </cfRule>
    <cfRule type="cellIs" priority="22" dxfId="1" operator="greaterThan" stopIfTrue="1">
      <formula>0</formula>
    </cfRule>
  </conditionalFormatting>
  <conditionalFormatting sqref="H22:J34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J20">
    <cfRule type="cellIs" priority="25" dxfId="1" operator="greaterThan" stopIfTrue="1">
      <formula>0</formula>
    </cfRule>
    <cfRule type="cellIs" priority="26" dxfId="0" operator="lessThan" stopIfTrue="1">
      <formula>0</formula>
    </cfRule>
  </conditionalFormatting>
  <printOptions/>
  <pageMargins left="0.2361111111111111" right="0.4083333333333333" top="0.30972222222222223" bottom="0.25972222222222224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2"/>
  <sheetViews>
    <sheetView workbookViewId="0" topLeftCell="A1">
      <selection activeCell="D71" sqref="D71"/>
    </sheetView>
  </sheetViews>
  <sheetFormatPr defaultColWidth="11.421875" defaultRowHeight="12.75"/>
  <cols>
    <col min="1" max="1" width="7.8515625" style="40" customWidth="1"/>
    <col min="2" max="2" width="7.57421875" style="41" customWidth="1"/>
    <col min="3" max="16384" width="11.421875" style="41" customWidth="1"/>
  </cols>
  <sheetData>
    <row r="1" spans="1:2" ht="12.75">
      <c r="A1" s="42" t="s">
        <v>11</v>
      </c>
      <c r="B1" s="43"/>
    </row>
    <row r="2" spans="1:2" ht="12.75">
      <c r="A2" s="42">
        <v>0</v>
      </c>
      <c r="B2" s="43" t="s">
        <v>24</v>
      </c>
    </row>
    <row r="3" spans="1:2" ht="12.75">
      <c r="A3" s="42">
        <v>40</v>
      </c>
      <c r="B3" s="44">
        <v>1.3354</v>
      </c>
    </row>
    <row r="4" spans="1:2" ht="12.75">
      <c r="A4" s="45">
        <v>40.1</v>
      </c>
      <c r="B4" s="44">
        <v>1.3311</v>
      </c>
    </row>
    <row r="5" spans="1:2" ht="12.75">
      <c r="A5" s="45">
        <v>40.2</v>
      </c>
      <c r="B5" s="44">
        <v>1.3268</v>
      </c>
    </row>
    <row r="6" spans="1:2" ht="12.75">
      <c r="A6" s="45">
        <v>40.300000000000004</v>
      </c>
      <c r="B6" s="44">
        <v>1.3225</v>
      </c>
    </row>
    <row r="7" spans="1:2" ht="12.75">
      <c r="A7" s="45">
        <v>40.400000000000006</v>
      </c>
      <c r="B7" s="44">
        <v>1.3182</v>
      </c>
    </row>
    <row r="8" spans="1:2" ht="12.75">
      <c r="A8" s="45">
        <v>40.50000000000001</v>
      </c>
      <c r="B8" s="44">
        <v>1.314</v>
      </c>
    </row>
    <row r="9" spans="1:2" ht="12.75">
      <c r="A9" s="45">
        <v>40.60000000000001</v>
      </c>
      <c r="B9" s="44">
        <v>1.3098</v>
      </c>
    </row>
    <row r="10" spans="1:2" ht="12.75">
      <c r="A10" s="45">
        <v>40.70000000000001</v>
      </c>
      <c r="B10" s="44">
        <v>1.3057</v>
      </c>
    </row>
    <row r="11" spans="1:2" ht="12.75">
      <c r="A11" s="45">
        <v>40.80000000000001</v>
      </c>
      <c r="B11" s="44">
        <v>1.3016</v>
      </c>
    </row>
    <row r="12" spans="1:2" ht="12.75">
      <c r="A12" s="45">
        <v>40.90000000000001</v>
      </c>
      <c r="B12" s="44">
        <v>1.2975</v>
      </c>
    </row>
    <row r="13" spans="1:2" ht="12.75">
      <c r="A13" s="42">
        <v>41</v>
      </c>
      <c r="B13" s="44">
        <v>1.2934</v>
      </c>
    </row>
    <row r="14" spans="1:2" ht="12.75">
      <c r="A14" s="45">
        <v>41.1</v>
      </c>
      <c r="B14" s="44">
        <v>1.2894</v>
      </c>
    </row>
    <row r="15" spans="1:2" ht="12.75">
      <c r="A15" s="45">
        <v>41.2</v>
      </c>
      <c r="B15" s="44">
        <v>1.2854</v>
      </c>
    </row>
    <row r="16" spans="1:2" ht="12.75">
      <c r="A16" s="45">
        <v>41.3</v>
      </c>
      <c r="B16" s="44">
        <v>1.2814</v>
      </c>
    </row>
    <row r="17" spans="1:2" ht="12.75">
      <c r="A17" s="45">
        <v>41.400000000000006</v>
      </c>
      <c r="B17" s="44">
        <v>1.2775</v>
      </c>
    </row>
    <row r="18" spans="1:2" ht="12.75">
      <c r="A18" s="45">
        <v>41.50000000000001</v>
      </c>
      <c r="B18" s="44">
        <v>1.2736</v>
      </c>
    </row>
    <row r="19" spans="1:2" ht="12.75">
      <c r="A19" s="45">
        <v>41.60000000000001</v>
      </c>
      <c r="B19" s="44">
        <v>1.2697</v>
      </c>
    </row>
    <row r="20" spans="1:2" ht="12.75">
      <c r="A20" s="45">
        <v>41.70000000000001</v>
      </c>
      <c r="B20" s="44">
        <v>1.2658</v>
      </c>
    </row>
    <row r="21" spans="1:2" ht="12.75">
      <c r="A21" s="45">
        <v>41.80000000000001</v>
      </c>
      <c r="B21" s="44">
        <v>1.262</v>
      </c>
    </row>
    <row r="22" spans="1:2" ht="12.75">
      <c r="A22" s="45">
        <v>41.90000000000001</v>
      </c>
      <c r="B22" s="44">
        <v>1.2582</v>
      </c>
    </row>
    <row r="23" spans="1:2" ht="12.75">
      <c r="A23" s="42">
        <v>42</v>
      </c>
      <c r="B23" s="44">
        <v>1.2545</v>
      </c>
    </row>
    <row r="24" spans="1:2" ht="12.75">
      <c r="A24" s="45">
        <v>42.1</v>
      </c>
      <c r="B24" s="44">
        <v>1.2507</v>
      </c>
    </row>
    <row r="25" spans="1:2" ht="12.75">
      <c r="A25" s="45">
        <v>42.2</v>
      </c>
      <c r="B25" s="44">
        <v>1.247</v>
      </c>
    </row>
    <row r="26" spans="1:2" ht="12.75">
      <c r="A26" s="45">
        <v>42.3</v>
      </c>
      <c r="B26" s="44">
        <v>1.2433</v>
      </c>
    </row>
    <row r="27" spans="1:2" ht="12.75">
      <c r="A27" s="45">
        <v>42.400000000000006</v>
      </c>
      <c r="B27" s="44">
        <v>1.2397</v>
      </c>
    </row>
    <row r="28" spans="1:2" ht="12.75">
      <c r="A28" s="45">
        <v>42.50000000000001</v>
      </c>
      <c r="B28" s="44">
        <v>1.236</v>
      </c>
    </row>
    <row r="29" spans="1:2" ht="12.75">
      <c r="A29" s="45">
        <v>42.60000000000001</v>
      </c>
      <c r="B29" s="44">
        <v>1.2324</v>
      </c>
    </row>
    <row r="30" spans="1:2" ht="12.75">
      <c r="A30" s="45">
        <v>42.70000000000001</v>
      </c>
      <c r="B30" s="44">
        <v>1.2289</v>
      </c>
    </row>
    <row r="31" spans="1:2" ht="12.75">
      <c r="A31" s="45">
        <v>42.80000000000001</v>
      </c>
      <c r="B31" s="44">
        <v>1.2253</v>
      </c>
    </row>
    <row r="32" spans="1:2" ht="12.75">
      <c r="A32" s="45">
        <v>42.90000000000001</v>
      </c>
      <c r="B32" s="44">
        <v>1.2218</v>
      </c>
    </row>
    <row r="33" spans="1:2" ht="12.75">
      <c r="A33" s="42">
        <v>43</v>
      </c>
      <c r="B33" s="44">
        <v>1.2183</v>
      </c>
    </row>
    <row r="34" spans="1:2" ht="12.75">
      <c r="A34" s="45">
        <v>43.1</v>
      </c>
      <c r="B34" s="44">
        <v>1.2148</v>
      </c>
    </row>
    <row r="35" spans="1:2" ht="12.75">
      <c r="A35" s="45">
        <v>43.2</v>
      </c>
      <c r="B35" s="44">
        <v>1.2113</v>
      </c>
    </row>
    <row r="36" spans="1:2" ht="12.75">
      <c r="A36" s="45">
        <v>43.3</v>
      </c>
      <c r="B36" s="44">
        <v>1.2079</v>
      </c>
    </row>
    <row r="37" spans="1:2" ht="12.75">
      <c r="A37" s="45">
        <v>43.400000000000006</v>
      </c>
      <c r="B37" s="44">
        <v>1.2045</v>
      </c>
    </row>
    <row r="38" spans="1:2" ht="12.75">
      <c r="A38" s="45">
        <v>43.50000000000001</v>
      </c>
      <c r="B38" s="44">
        <v>1.2011</v>
      </c>
    </row>
    <row r="39" spans="1:2" ht="12.75">
      <c r="A39" s="45">
        <v>43.60000000000001</v>
      </c>
      <c r="B39" s="44">
        <v>1.1978</v>
      </c>
    </row>
    <row r="40" spans="1:2" ht="12.75">
      <c r="A40" s="45">
        <v>43.70000000000001</v>
      </c>
      <c r="B40" s="44">
        <v>1.1944</v>
      </c>
    </row>
    <row r="41" spans="1:2" ht="12.75">
      <c r="A41" s="45">
        <v>43.80000000000001</v>
      </c>
      <c r="B41" s="44">
        <v>1.1911</v>
      </c>
    </row>
    <row r="42" spans="1:2" ht="12.75">
      <c r="A42" s="45">
        <v>43.90000000000001</v>
      </c>
      <c r="B42" s="44">
        <v>1.1878</v>
      </c>
    </row>
    <row r="43" spans="1:2" ht="12.75">
      <c r="A43" s="42">
        <v>44</v>
      </c>
      <c r="B43" s="44">
        <v>1.1846</v>
      </c>
    </row>
    <row r="44" spans="1:2" ht="12.75">
      <c r="A44" s="45">
        <v>44.1</v>
      </c>
      <c r="B44" s="44">
        <v>1.1813</v>
      </c>
    </row>
    <row r="45" spans="1:2" ht="12.75">
      <c r="A45" s="45">
        <v>44.2</v>
      </c>
      <c r="B45" s="44">
        <v>1.1781</v>
      </c>
    </row>
    <row r="46" spans="1:2" ht="12.75">
      <c r="A46" s="45">
        <v>44.3</v>
      </c>
      <c r="B46" s="44">
        <v>1.1749</v>
      </c>
    </row>
    <row r="47" spans="1:2" ht="12.75">
      <c r="A47" s="45">
        <v>44.400000000000006</v>
      </c>
      <c r="B47" s="44">
        <v>1.1717</v>
      </c>
    </row>
    <row r="48" spans="1:2" ht="12.75">
      <c r="A48" s="45">
        <v>44.50000000000001</v>
      </c>
      <c r="B48" s="44">
        <v>1.1686</v>
      </c>
    </row>
    <row r="49" spans="1:2" ht="12.75">
      <c r="A49" s="45">
        <v>44.60000000000001</v>
      </c>
      <c r="B49" s="44">
        <v>1.1654</v>
      </c>
    </row>
    <row r="50" spans="1:2" ht="12.75">
      <c r="A50" s="45">
        <v>44.70000000000001</v>
      </c>
      <c r="B50" s="44">
        <v>1.1623</v>
      </c>
    </row>
    <row r="51" spans="1:2" ht="12.75">
      <c r="A51" s="45">
        <v>44.80000000000001</v>
      </c>
      <c r="B51" s="44">
        <v>1.1592</v>
      </c>
    </row>
    <row r="52" spans="1:2" ht="12.75">
      <c r="A52" s="45">
        <v>44.90000000000001</v>
      </c>
      <c r="B52" s="44">
        <v>1.1562</v>
      </c>
    </row>
    <row r="53" spans="1:2" ht="12.75">
      <c r="A53" s="42">
        <v>45</v>
      </c>
      <c r="B53" s="44">
        <v>1.1531</v>
      </c>
    </row>
    <row r="54" spans="1:2" ht="12.75">
      <c r="A54" s="45">
        <v>45.1</v>
      </c>
      <c r="B54" s="44">
        <v>1.1501</v>
      </c>
    </row>
    <row r="55" spans="1:2" ht="12.75">
      <c r="A55" s="45">
        <v>45.2</v>
      </c>
      <c r="B55" s="44">
        <v>1.1471</v>
      </c>
    </row>
    <row r="56" spans="1:2" ht="12.75">
      <c r="A56" s="45">
        <v>45.3</v>
      </c>
      <c r="B56" s="44">
        <v>1.1441</v>
      </c>
    </row>
    <row r="57" spans="1:2" ht="12.75">
      <c r="A57" s="45">
        <v>45.400000000000006</v>
      </c>
      <c r="B57" s="44">
        <v>1.1411</v>
      </c>
    </row>
    <row r="58" spans="1:2" ht="12.75">
      <c r="A58" s="45">
        <v>45.50000000000001</v>
      </c>
      <c r="B58" s="44">
        <v>1.1382</v>
      </c>
    </row>
    <row r="59" spans="1:2" ht="12.75">
      <c r="A59" s="45">
        <v>45.60000000000001</v>
      </c>
      <c r="B59" s="44">
        <v>1.1352</v>
      </c>
    </row>
    <row r="60" spans="1:2" ht="12.75">
      <c r="A60" s="45">
        <v>45.70000000000001</v>
      </c>
      <c r="B60" s="44">
        <v>1.1323</v>
      </c>
    </row>
    <row r="61" spans="1:2" ht="12.75">
      <c r="A61" s="45">
        <v>45.80000000000001</v>
      </c>
      <c r="B61" s="44">
        <v>1.1294</v>
      </c>
    </row>
    <row r="62" spans="1:2" ht="12.75">
      <c r="A62" s="45">
        <v>45.90000000000001</v>
      </c>
      <c r="B62" s="44">
        <v>1.1266</v>
      </c>
    </row>
    <row r="63" spans="1:2" ht="12.75">
      <c r="A63" s="42">
        <v>46</v>
      </c>
      <c r="B63" s="44">
        <v>1.1237</v>
      </c>
    </row>
    <row r="64" spans="1:2" ht="12.75">
      <c r="A64" s="45">
        <v>46.1</v>
      </c>
      <c r="B64" s="44">
        <v>1.1209</v>
      </c>
    </row>
    <row r="65" spans="1:2" ht="12.75">
      <c r="A65" s="45">
        <v>46.2</v>
      </c>
      <c r="B65" s="44">
        <v>1.1181</v>
      </c>
    </row>
    <row r="66" spans="1:2" ht="12.75">
      <c r="A66" s="45">
        <v>46.3</v>
      </c>
      <c r="B66" s="44">
        <v>1.1153</v>
      </c>
    </row>
    <row r="67" spans="1:2" ht="12.75">
      <c r="A67" s="45">
        <v>46.400000000000006</v>
      </c>
      <c r="B67" s="44">
        <v>1.1125</v>
      </c>
    </row>
    <row r="68" spans="1:2" ht="12.75">
      <c r="A68" s="45">
        <v>46.50000000000001</v>
      </c>
      <c r="B68" s="44">
        <v>1.1097</v>
      </c>
    </row>
    <row r="69" spans="1:2" ht="12.75">
      <c r="A69" s="45">
        <v>46.60000000000001</v>
      </c>
      <c r="B69" s="44">
        <v>1.107</v>
      </c>
    </row>
    <row r="70" spans="1:2" ht="12.75">
      <c r="A70" s="45">
        <v>46.70000000000001</v>
      </c>
      <c r="B70" s="44">
        <v>1.1042</v>
      </c>
    </row>
    <row r="71" spans="1:2" ht="12.75">
      <c r="A71" s="45">
        <v>46.80000000000001</v>
      </c>
      <c r="B71" s="44">
        <v>1.1015</v>
      </c>
    </row>
    <row r="72" spans="1:2" ht="12.75">
      <c r="A72" s="45">
        <v>46.90000000000001</v>
      </c>
      <c r="B72" s="44">
        <v>1.0988</v>
      </c>
    </row>
    <row r="73" spans="1:2" ht="12.75">
      <c r="A73" s="42">
        <v>47</v>
      </c>
      <c r="B73" s="44">
        <v>1.0962</v>
      </c>
    </row>
    <row r="74" spans="1:2" ht="12.75">
      <c r="A74" s="45">
        <v>47.1</v>
      </c>
      <c r="B74" s="44">
        <v>1.0935</v>
      </c>
    </row>
    <row r="75" spans="1:2" ht="12.75">
      <c r="A75" s="45">
        <v>47.2</v>
      </c>
      <c r="B75" s="44">
        <v>1.0909</v>
      </c>
    </row>
    <row r="76" spans="1:2" ht="12.75">
      <c r="A76" s="45">
        <v>47.3</v>
      </c>
      <c r="B76" s="44">
        <v>1.0882</v>
      </c>
    </row>
    <row r="77" spans="1:2" ht="12.75">
      <c r="A77" s="45">
        <v>47.400000000000006</v>
      </c>
      <c r="B77" s="44">
        <v>1.0856</v>
      </c>
    </row>
    <row r="78" spans="1:2" ht="12.75">
      <c r="A78" s="45">
        <v>47.50000000000001</v>
      </c>
      <c r="B78" s="44">
        <v>1.083</v>
      </c>
    </row>
    <row r="79" spans="1:2" ht="12.75">
      <c r="A79" s="45">
        <v>47.60000000000001</v>
      </c>
      <c r="B79" s="44">
        <v>1.0805</v>
      </c>
    </row>
    <row r="80" spans="1:2" ht="12.75">
      <c r="A80" s="45">
        <v>47.70000000000001</v>
      </c>
      <c r="B80" s="44">
        <v>1.0779</v>
      </c>
    </row>
    <row r="81" spans="1:2" ht="12.75">
      <c r="A81" s="45">
        <v>47.80000000000001</v>
      </c>
      <c r="B81" s="44">
        <v>1.0754</v>
      </c>
    </row>
    <row r="82" spans="1:2" ht="12.75">
      <c r="A82" s="45">
        <v>47.90000000000001</v>
      </c>
      <c r="B82" s="44">
        <v>1.0728</v>
      </c>
    </row>
    <row r="83" spans="1:2" ht="12.75">
      <c r="A83" s="42">
        <v>48</v>
      </c>
      <c r="B83" s="44">
        <v>1.0703</v>
      </c>
    </row>
    <row r="84" spans="1:2" ht="12.75">
      <c r="A84" s="45">
        <v>48.1</v>
      </c>
      <c r="B84" s="44">
        <v>1.0678</v>
      </c>
    </row>
    <row r="85" spans="1:2" ht="12.75">
      <c r="A85" s="45">
        <v>48.2</v>
      </c>
      <c r="B85" s="44">
        <v>1.0653</v>
      </c>
    </row>
    <row r="86" spans="1:2" ht="12.75">
      <c r="A86" s="45">
        <v>48.3</v>
      </c>
      <c r="B86" s="44">
        <v>1.0629</v>
      </c>
    </row>
    <row r="87" spans="1:2" ht="12.75">
      <c r="A87" s="45">
        <v>48.400000000000006</v>
      </c>
      <c r="B87" s="44">
        <v>1.0604</v>
      </c>
    </row>
    <row r="88" spans="1:2" ht="12.75">
      <c r="A88" s="45">
        <v>48.50000000000001</v>
      </c>
      <c r="B88" s="44">
        <v>1.058</v>
      </c>
    </row>
    <row r="89" spans="1:2" ht="12.75">
      <c r="A89" s="45">
        <v>48.60000000000001</v>
      </c>
      <c r="B89" s="44">
        <v>1.0556</v>
      </c>
    </row>
    <row r="90" spans="1:2" ht="12.75">
      <c r="A90" s="45">
        <v>48.70000000000001</v>
      </c>
      <c r="B90" s="44">
        <v>1.0532</v>
      </c>
    </row>
    <row r="91" spans="1:2" ht="12.75">
      <c r="A91" s="45">
        <v>48.80000000000001</v>
      </c>
      <c r="B91" s="44">
        <v>1.0508</v>
      </c>
    </row>
    <row r="92" spans="1:2" ht="12.75">
      <c r="A92" s="45">
        <v>48.90000000000001</v>
      </c>
      <c r="B92" s="44">
        <v>1.0484</v>
      </c>
    </row>
    <row r="93" spans="1:2" ht="12.75">
      <c r="A93" s="42">
        <v>49</v>
      </c>
      <c r="B93" s="44">
        <v>1.046</v>
      </c>
    </row>
    <row r="94" spans="1:2" ht="12.75">
      <c r="A94" s="45">
        <v>49.1</v>
      </c>
      <c r="B94" s="44">
        <v>1.0437</v>
      </c>
    </row>
    <row r="95" spans="1:2" ht="12.75">
      <c r="A95" s="45">
        <v>49.2</v>
      </c>
      <c r="B95" s="44">
        <v>1.0413</v>
      </c>
    </row>
    <row r="96" spans="1:2" ht="12.75">
      <c r="A96" s="45">
        <v>49.3</v>
      </c>
      <c r="B96" s="44">
        <v>1.039</v>
      </c>
    </row>
    <row r="97" spans="1:2" ht="12.75">
      <c r="A97" s="45">
        <v>49.400000000000006</v>
      </c>
      <c r="B97" s="44">
        <v>1.0367</v>
      </c>
    </row>
    <row r="98" spans="1:2" ht="12.75">
      <c r="A98" s="45">
        <v>49.50000000000001</v>
      </c>
      <c r="B98" s="44">
        <v>1.0344</v>
      </c>
    </row>
    <row r="99" spans="1:2" ht="12.75">
      <c r="A99" s="45">
        <v>49.60000000000001</v>
      </c>
      <c r="B99" s="44">
        <v>1.0321</v>
      </c>
    </row>
    <row r="100" spans="1:2" ht="12.75">
      <c r="A100" s="45">
        <v>49.70000000000001</v>
      </c>
      <c r="B100" s="44">
        <v>1.0299</v>
      </c>
    </row>
    <row r="101" spans="1:2" ht="12.75">
      <c r="A101" s="45">
        <v>49.80000000000001</v>
      </c>
      <c r="B101" s="44">
        <v>1.0276</v>
      </c>
    </row>
    <row r="102" spans="1:2" ht="12.75">
      <c r="A102" s="45">
        <v>49.90000000000001</v>
      </c>
      <c r="B102" s="44">
        <v>1.0254</v>
      </c>
    </row>
    <row r="103" spans="1:2" ht="12.75">
      <c r="A103" s="42">
        <v>50</v>
      </c>
      <c r="B103" s="44">
        <v>1.0232</v>
      </c>
    </row>
    <row r="104" spans="1:2" ht="12.75">
      <c r="A104" s="45">
        <v>50.1</v>
      </c>
      <c r="B104" s="44">
        <v>1.021</v>
      </c>
    </row>
    <row r="105" spans="1:2" ht="12.75">
      <c r="A105" s="45">
        <v>50.2</v>
      </c>
      <c r="B105" s="44">
        <v>1.0188</v>
      </c>
    </row>
    <row r="106" spans="1:2" ht="12.75">
      <c r="A106" s="45">
        <v>50.3</v>
      </c>
      <c r="B106" s="44">
        <v>1.0166</v>
      </c>
    </row>
    <row r="107" spans="1:2" ht="12.75">
      <c r="A107" s="45">
        <v>50.400000000000006</v>
      </c>
      <c r="B107" s="44">
        <v>1.0144</v>
      </c>
    </row>
    <row r="108" spans="1:2" ht="12.75">
      <c r="A108" s="45">
        <v>50.50000000000001</v>
      </c>
      <c r="B108" s="44">
        <v>1.0122</v>
      </c>
    </row>
    <row r="109" spans="1:2" ht="12.75">
      <c r="A109" s="45">
        <v>50.60000000000001</v>
      </c>
      <c r="B109" s="44">
        <v>1.0101</v>
      </c>
    </row>
    <row r="110" spans="1:2" ht="12.75">
      <c r="A110" s="45">
        <v>50.70000000000001</v>
      </c>
      <c r="B110" s="44">
        <v>1.0079</v>
      </c>
    </row>
    <row r="111" spans="1:2" ht="12.75">
      <c r="A111" s="45">
        <v>50.80000000000001</v>
      </c>
      <c r="B111" s="44">
        <v>1.0058</v>
      </c>
    </row>
    <row r="112" spans="1:2" ht="12.75">
      <c r="A112" s="45">
        <v>50.90000000000001</v>
      </c>
      <c r="B112" s="44">
        <v>1.0037</v>
      </c>
    </row>
    <row r="113" spans="1:2" ht="12.75">
      <c r="A113" s="42">
        <v>51</v>
      </c>
      <c r="B113" s="44">
        <v>1.0016</v>
      </c>
    </row>
    <row r="114" spans="1:2" ht="12.75">
      <c r="A114" s="45">
        <v>51.1</v>
      </c>
      <c r="B114" s="44">
        <v>0.9995</v>
      </c>
    </row>
    <row r="115" spans="1:2" ht="12.75">
      <c r="A115" s="45">
        <v>51.2</v>
      </c>
      <c r="B115" s="44">
        <v>0.9975</v>
      </c>
    </row>
    <row r="116" spans="1:2" ht="12.75">
      <c r="A116" s="45">
        <v>51.3</v>
      </c>
      <c r="B116" s="44">
        <v>0.9954</v>
      </c>
    </row>
    <row r="117" spans="1:2" ht="12.75">
      <c r="A117" s="45">
        <v>51.400000000000006</v>
      </c>
      <c r="B117" s="44">
        <v>0.9933</v>
      </c>
    </row>
    <row r="118" spans="1:2" ht="12.75">
      <c r="A118" s="45">
        <v>51.50000000000001</v>
      </c>
      <c r="B118" s="44">
        <v>0.9913</v>
      </c>
    </row>
    <row r="119" spans="1:2" ht="12.75">
      <c r="A119" s="45">
        <v>51.60000000000001</v>
      </c>
      <c r="B119" s="44">
        <v>0.9893</v>
      </c>
    </row>
    <row r="120" spans="1:2" ht="12.75">
      <c r="A120" s="45">
        <v>51.70000000000001</v>
      </c>
      <c r="B120" s="44">
        <v>0.9873</v>
      </c>
    </row>
    <row r="121" spans="1:2" ht="12.75">
      <c r="A121" s="45">
        <v>51.80000000000001</v>
      </c>
      <c r="B121" s="44">
        <v>0.9853</v>
      </c>
    </row>
    <row r="122" spans="1:2" ht="12.75">
      <c r="A122" s="45">
        <v>51.90000000000001</v>
      </c>
      <c r="B122" s="44">
        <v>0.9833</v>
      </c>
    </row>
    <row r="123" spans="1:2" ht="12.75">
      <c r="A123" s="42">
        <v>52</v>
      </c>
      <c r="B123" s="44">
        <v>0.9813</v>
      </c>
    </row>
    <row r="124" spans="1:2" ht="12.75">
      <c r="A124" s="45">
        <v>52.1</v>
      </c>
      <c r="B124" s="44">
        <v>0.9793</v>
      </c>
    </row>
    <row r="125" spans="1:2" ht="12.75">
      <c r="A125" s="45">
        <v>52.2</v>
      </c>
      <c r="B125" s="44">
        <v>0.9773</v>
      </c>
    </row>
    <row r="126" spans="1:2" ht="12.75">
      <c r="A126" s="45">
        <v>52.3</v>
      </c>
      <c r="B126" s="44">
        <v>0.9754</v>
      </c>
    </row>
    <row r="127" spans="1:2" ht="12.75">
      <c r="A127" s="45">
        <v>52.400000000000006</v>
      </c>
      <c r="B127" s="44">
        <v>0.9735</v>
      </c>
    </row>
    <row r="128" spans="1:2" ht="12.75">
      <c r="A128" s="45">
        <v>52.50000000000001</v>
      </c>
      <c r="B128" s="44">
        <v>0.9715</v>
      </c>
    </row>
    <row r="129" spans="1:2" ht="12.75">
      <c r="A129" s="45">
        <v>52.60000000000001</v>
      </c>
      <c r="B129" s="44">
        <v>0.9696</v>
      </c>
    </row>
    <row r="130" spans="1:2" ht="12.75">
      <c r="A130" s="45">
        <v>52.70000000000001</v>
      </c>
      <c r="B130" s="44">
        <v>0.9677</v>
      </c>
    </row>
    <row r="131" spans="1:2" ht="12.75">
      <c r="A131" s="45">
        <v>52.80000000000001</v>
      </c>
      <c r="B131" s="44">
        <v>0.9658</v>
      </c>
    </row>
    <row r="132" spans="1:2" ht="12.75">
      <c r="A132" s="45">
        <v>52.90000000000001</v>
      </c>
      <c r="B132" s="44">
        <v>0.9639</v>
      </c>
    </row>
    <row r="133" spans="1:2" ht="12.75">
      <c r="A133" s="42">
        <v>53</v>
      </c>
      <c r="B133" s="44">
        <v>0.9621</v>
      </c>
    </row>
    <row r="134" spans="1:2" ht="12.75">
      <c r="A134" s="45">
        <v>53.1</v>
      </c>
      <c r="B134" s="44">
        <v>0.9602</v>
      </c>
    </row>
    <row r="135" spans="1:2" ht="12.75">
      <c r="A135" s="45">
        <v>53.2</v>
      </c>
      <c r="B135" s="44">
        <v>0.9583</v>
      </c>
    </row>
    <row r="136" spans="1:2" ht="12.75">
      <c r="A136" s="45">
        <v>53.3</v>
      </c>
      <c r="B136" s="44">
        <v>0.9565</v>
      </c>
    </row>
    <row r="137" spans="1:2" ht="12.75">
      <c r="A137" s="45">
        <v>53.400000000000006</v>
      </c>
      <c r="B137" s="44">
        <v>0.9547</v>
      </c>
    </row>
    <row r="138" spans="1:2" ht="12.75">
      <c r="A138" s="45">
        <v>53.50000000000001</v>
      </c>
      <c r="B138" s="44">
        <v>0.9528</v>
      </c>
    </row>
    <row r="139" spans="1:2" ht="12.75">
      <c r="A139" s="45">
        <v>53.60000000000001</v>
      </c>
      <c r="B139" s="44">
        <v>0.951</v>
      </c>
    </row>
    <row r="140" spans="1:2" ht="12.75">
      <c r="A140" s="45">
        <v>53.70000000000001</v>
      </c>
      <c r="B140" s="44">
        <v>0.9492</v>
      </c>
    </row>
    <row r="141" spans="1:2" ht="12.75">
      <c r="A141" s="45">
        <v>53.80000000000001</v>
      </c>
      <c r="B141" s="44">
        <v>0.9474</v>
      </c>
    </row>
    <row r="142" spans="1:2" ht="12.75">
      <c r="A142" s="45">
        <v>53.90000000000001</v>
      </c>
      <c r="B142" s="44">
        <v>0.9457</v>
      </c>
    </row>
    <row r="143" spans="1:2" ht="12.75">
      <c r="A143" s="42">
        <v>54</v>
      </c>
      <c r="B143" s="44">
        <v>0.9439</v>
      </c>
    </row>
    <row r="144" spans="1:2" ht="12.75">
      <c r="A144" s="45">
        <v>54.1</v>
      </c>
      <c r="B144" s="44">
        <v>0.9421</v>
      </c>
    </row>
    <row r="145" spans="1:2" ht="12.75">
      <c r="A145" s="45">
        <v>54.2</v>
      </c>
      <c r="B145" s="44">
        <v>0.9404</v>
      </c>
    </row>
    <row r="146" spans="1:2" ht="12.75">
      <c r="A146" s="45">
        <v>54.3</v>
      </c>
      <c r="B146" s="44">
        <v>0.9386</v>
      </c>
    </row>
    <row r="147" spans="1:2" ht="12.75">
      <c r="A147" s="45">
        <v>54.400000000000006</v>
      </c>
      <c r="B147" s="44">
        <v>0.9369</v>
      </c>
    </row>
    <row r="148" spans="1:2" ht="12.75">
      <c r="A148" s="45">
        <v>54.50000000000001</v>
      </c>
      <c r="B148" s="44">
        <v>0.9352</v>
      </c>
    </row>
    <row r="149" spans="1:2" ht="12.75">
      <c r="A149" s="45">
        <v>54.60000000000001</v>
      </c>
      <c r="B149" s="44">
        <v>0.9334</v>
      </c>
    </row>
    <row r="150" spans="1:2" ht="12.75">
      <c r="A150" s="45">
        <v>54.70000000000001</v>
      </c>
      <c r="B150" s="44">
        <v>0.9317</v>
      </c>
    </row>
    <row r="151" spans="1:2" ht="12.75">
      <c r="A151" s="45">
        <v>54.80000000000001</v>
      </c>
      <c r="B151" s="44">
        <v>0.93</v>
      </c>
    </row>
    <row r="152" spans="1:2" ht="12.75">
      <c r="A152" s="45">
        <v>54.90000000000001</v>
      </c>
      <c r="B152" s="44">
        <v>0.9283</v>
      </c>
    </row>
    <row r="153" spans="1:2" ht="12.75">
      <c r="A153" s="42">
        <v>55</v>
      </c>
      <c r="B153" s="44">
        <v>0.9267</v>
      </c>
    </row>
    <row r="154" spans="1:2" ht="12.75">
      <c r="A154" s="45">
        <v>55.1</v>
      </c>
      <c r="B154" s="44">
        <v>0.925</v>
      </c>
    </row>
    <row r="155" spans="1:2" ht="12.75">
      <c r="A155" s="45">
        <v>55.2</v>
      </c>
      <c r="B155" s="44">
        <v>0.9233</v>
      </c>
    </row>
    <row r="156" spans="1:2" ht="12.75">
      <c r="A156" s="45">
        <v>55.3</v>
      </c>
      <c r="B156" s="44">
        <v>0.9217</v>
      </c>
    </row>
    <row r="157" spans="1:2" ht="12.75">
      <c r="A157" s="45">
        <v>55.400000000000006</v>
      </c>
      <c r="B157" s="44">
        <v>0.92</v>
      </c>
    </row>
    <row r="158" spans="1:2" ht="12.75">
      <c r="A158" s="45">
        <v>55.50000000000001</v>
      </c>
      <c r="B158" s="44">
        <v>0.9184</v>
      </c>
    </row>
    <row r="159" spans="1:2" ht="12.75">
      <c r="A159" s="45">
        <v>55.60000000000001</v>
      </c>
      <c r="B159" s="44">
        <v>0.9168</v>
      </c>
    </row>
    <row r="160" spans="1:2" ht="12.75">
      <c r="A160" s="45">
        <v>55.70000000000001</v>
      </c>
      <c r="B160" s="44">
        <v>0.9152</v>
      </c>
    </row>
    <row r="161" spans="1:2" ht="12.75">
      <c r="A161" s="45">
        <v>55.80000000000001</v>
      </c>
      <c r="B161" s="44">
        <v>0.9135</v>
      </c>
    </row>
    <row r="162" spans="1:2" ht="12.75">
      <c r="A162" s="45">
        <v>55.90000000000001</v>
      </c>
      <c r="B162" s="44">
        <v>0.9119</v>
      </c>
    </row>
    <row r="163" spans="1:2" ht="12.75">
      <c r="A163" s="42">
        <v>56</v>
      </c>
      <c r="B163" s="44">
        <v>0.9103</v>
      </c>
    </row>
    <row r="164" spans="1:2" ht="12.75">
      <c r="A164" s="45">
        <v>56.1</v>
      </c>
      <c r="B164" s="44">
        <v>0.9088</v>
      </c>
    </row>
    <row r="165" spans="1:2" ht="12.75">
      <c r="A165" s="45">
        <v>56.2</v>
      </c>
      <c r="B165" s="44">
        <v>0.9072</v>
      </c>
    </row>
    <row r="166" spans="1:2" ht="12.75">
      <c r="A166" s="45">
        <v>56.3</v>
      </c>
      <c r="B166" s="44">
        <v>0.9056</v>
      </c>
    </row>
    <row r="167" spans="1:2" ht="12.75">
      <c r="A167" s="45">
        <v>56.400000000000006</v>
      </c>
      <c r="B167" s="44">
        <v>0.9041</v>
      </c>
    </row>
    <row r="168" spans="1:2" ht="12.75">
      <c r="A168" s="45">
        <v>56.50000000000001</v>
      </c>
      <c r="B168" s="44">
        <v>0.9025</v>
      </c>
    </row>
    <row r="169" spans="1:2" ht="12.75">
      <c r="A169" s="45">
        <v>56.60000000000001</v>
      </c>
      <c r="B169" s="44">
        <v>0.901</v>
      </c>
    </row>
    <row r="170" spans="1:2" ht="12.75">
      <c r="A170" s="45">
        <v>56.70000000000001</v>
      </c>
      <c r="B170" s="44">
        <v>0.8994</v>
      </c>
    </row>
    <row r="171" spans="1:2" ht="12.75">
      <c r="A171" s="45">
        <v>56.80000000000001</v>
      </c>
      <c r="B171" s="44">
        <v>0.8979</v>
      </c>
    </row>
    <row r="172" spans="1:2" ht="12.75">
      <c r="A172" s="45">
        <v>56.90000000000001</v>
      </c>
      <c r="B172" s="44">
        <v>0.8964</v>
      </c>
    </row>
    <row r="173" spans="1:2" ht="12.75">
      <c r="A173" s="42">
        <v>57</v>
      </c>
      <c r="B173" s="44">
        <v>0.8949</v>
      </c>
    </row>
    <row r="174" spans="1:2" ht="12.75">
      <c r="A174" s="45">
        <v>57.1</v>
      </c>
      <c r="B174" s="44">
        <v>0.8934</v>
      </c>
    </row>
    <row r="175" spans="1:2" ht="12.75">
      <c r="A175" s="45">
        <v>57.2</v>
      </c>
      <c r="B175" s="44">
        <v>0.8919</v>
      </c>
    </row>
    <row r="176" spans="1:2" ht="12.75">
      <c r="A176" s="45">
        <v>57.3</v>
      </c>
      <c r="B176" s="44">
        <v>0.8904</v>
      </c>
    </row>
    <row r="177" spans="1:2" ht="12.75">
      <c r="A177" s="45">
        <v>57.400000000000006</v>
      </c>
      <c r="B177" s="44">
        <v>0.8889</v>
      </c>
    </row>
    <row r="178" spans="1:2" ht="12.75">
      <c r="A178" s="45">
        <v>57.50000000000001</v>
      </c>
      <c r="B178" s="44">
        <v>0.8874</v>
      </c>
    </row>
    <row r="179" spans="1:2" ht="12.75">
      <c r="A179" s="45">
        <v>57.60000000000001</v>
      </c>
      <c r="B179" s="44">
        <v>0.8859</v>
      </c>
    </row>
    <row r="180" spans="1:2" ht="12.75">
      <c r="A180" s="45">
        <v>57.70000000000001</v>
      </c>
      <c r="B180" s="44">
        <v>0.8845</v>
      </c>
    </row>
    <row r="181" spans="1:2" ht="12.75">
      <c r="A181" s="45">
        <v>57.80000000000001</v>
      </c>
      <c r="B181" s="44">
        <v>0.883</v>
      </c>
    </row>
    <row r="182" spans="1:2" ht="12.75">
      <c r="A182" s="45">
        <v>57.90000000000001</v>
      </c>
      <c r="B182" s="44">
        <v>0.8816</v>
      </c>
    </row>
    <row r="183" spans="1:2" ht="12.75">
      <c r="A183" s="42">
        <v>58</v>
      </c>
      <c r="B183" s="44">
        <v>0.8802</v>
      </c>
    </row>
    <row r="184" spans="1:2" ht="12.75">
      <c r="A184" s="45">
        <v>58.1</v>
      </c>
      <c r="B184" s="44">
        <v>0.8787</v>
      </c>
    </row>
    <row r="185" spans="1:2" ht="12.75">
      <c r="A185" s="45">
        <v>58.2</v>
      </c>
      <c r="B185" s="44">
        <v>0.8773</v>
      </c>
    </row>
    <row r="186" spans="1:2" ht="12.75">
      <c r="A186" s="45">
        <v>58.3</v>
      </c>
      <c r="B186" s="44">
        <v>0.8759</v>
      </c>
    </row>
    <row r="187" spans="1:2" ht="12.75">
      <c r="A187" s="45">
        <v>58.400000000000006</v>
      </c>
      <c r="B187" s="44">
        <v>0.8745</v>
      </c>
    </row>
    <row r="188" spans="1:2" ht="12.75">
      <c r="A188" s="45">
        <v>58.50000000000001</v>
      </c>
      <c r="B188" s="44">
        <v>0.8731</v>
      </c>
    </row>
    <row r="189" spans="1:2" ht="12.75">
      <c r="A189" s="45">
        <v>58.60000000000001</v>
      </c>
      <c r="B189" s="44">
        <v>0.8717</v>
      </c>
    </row>
    <row r="190" spans="1:2" ht="12.75">
      <c r="A190" s="45">
        <v>58.70000000000001</v>
      </c>
      <c r="B190" s="44">
        <v>0.8703</v>
      </c>
    </row>
    <row r="191" spans="1:2" ht="12.75">
      <c r="A191" s="45">
        <v>58.80000000000001</v>
      </c>
      <c r="B191" s="44">
        <v>0.8689</v>
      </c>
    </row>
    <row r="192" spans="1:2" ht="12.75">
      <c r="A192" s="45">
        <v>58.90000000000001</v>
      </c>
      <c r="B192" s="44">
        <v>0.8675</v>
      </c>
    </row>
    <row r="193" spans="1:2" ht="12.75">
      <c r="A193" s="42">
        <v>59</v>
      </c>
      <c r="B193" s="44">
        <v>0.8662</v>
      </c>
    </row>
    <row r="194" spans="1:2" ht="12.75">
      <c r="A194" s="45">
        <v>59.1</v>
      </c>
      <c r="B194" s="44">
        <v>0.8648</v>
      </c>
    </row>
    <row r="195" spans="1:2" ht="12.75">
      <c r="A195" s="45">
        <v>59.2</v>
      </c>
      <c r="B195" s="44">
        <v>0.8635</v>
      </c>
    </row>
    <row r="196" spans="1:2" ht="12.75">
      <c r="A196" s="45">
        <v>59.3</v>
      </c>
      <c r="B196" s="44">
        <v>0.8621</v>
      </c>
    </row>
    <row r="197" spans="1:2" ht="12.75">
      <c r="A197" s="45">
        <v>59.400000000000006</v>
      </c>
      <c r="B197" s="44">
        <v>0.8608</v>
      </c>
    </row>
    <row r="198" spans="1:2" ht="12.75">
      <c r="A198" s="45">
        <v>59.50000000000001</v>
      </c>
      <c r="B198" s="44">
        <v>0.8594</v>
      </c>
    </row>
    <row r="199" spans="1:2" ht="12.75">
      <c r="A199" s="45">
        <v>59.60000000000001</v>
      </c>
      <c r="B199" s="44">
        <v>0.8581</v>
      </c>
    </row>
    <row r="200" spans="1:2" ht="12.75">
      <c r="A200" s="45">
        <v>59.70000000000001</v>
      </c>
      <c r="B200" s="44">
        <v>0.8568</v>
      </c>
    </row>
    <row r="201" spans="1:2" ht="12.75">
      <c r="A201" s="45">
        <v>59.80000000000001</v>
      </c>
      <c r="B201" s="44">
        <v>0.8555</v>
      </c>
    </row>
    <row r="202" spans="1:2" ht="12.75">
      <c r="A202" s="45">
        <v>59.90000000000001</v>
      </c>
      <c r="B202" s="44">
        <v>0.8542</v>
      </c>
    </row>
    <row r="203" spans="1:2" ht="12.75">
      <c r="A203" s="42">
        <v>60</v>
      </c>
      <c r="B203" s="44">
        <v>0.8529</v>
      </c>
    </row>
    <row r="204" spans="1:2" ht="12.75">
      <c r="A204" s="45">
        <v>60.1</v>
      </c>
      <c r="B204" s="44">
        <v>0.8516</v>
      </c>
    </row>
    <row r="205" spans="1:2" ht="12.75">
      <c r="A205" s="45">
        <v>60.2</v>
      </c>
      <c r="B205" s="44">
        <v>0.8503</v>
      </c>
    </row>
    <row r="206" spans="1:2" ht="12.75">
      <c r="A206" s="45">
        <v>60.3</v>
      </c>
      <c r="B206" s="44">
        <v>0.849</v>
      </c>
    </row>
    <row r="207" spans="1:2" ht="12.75">
      <c r="A207" s="45">
        <v>60.400000000000006</v>
      </c>
      <c r="B207" s="44">
        <v>0.8477</v>
      </c>
    </row>
    <row r="208" spans="1:2" ht="12.75">
      <c r="A208" s="45">
        <v>60.50000000000001</v>
      </c>
      <c r="B208" s="44">
        <v>0.8465</v>
      </c>
    </row>
    <row r="209" spans="1:2" ht="12.75">
      <c r="A209" s="45">
        <v>60.60000000000001</v>
      </c>
      <c r="B209" s="44">
        <v>0.8452</v>
      </c>
    </row>
    <row r="210" spans="1:2" ht="12.75">
      <c r="A210" s="45">
        <v>60.70000000000001</v>
      </c>
      <c r="B210" s="44">
        <v>0.8439</v>
      </c>
    </row>
    <row r="211" spans="1:2" ht="12.75">
      <c r="A211" s="45">
        <v>60.80000000000001</v>
      </c>
      <c r="B211" s="44">
        <v>0.8427</v>
      </c>
    </row>
    <row r="212" spans="1:2" ht="12.75">
      <c r="A212" s="45">
        <v>60.90000000000001</v>
      </c>
      <c r="B212" s="44">
        <v>0.8415</v>
      </c>
    </row>
    <row r="213" spans="1:2" ht="12.75">
      <c r="A213" s="42">
        <v>61</v>
      </c>
      <c r="B213" s="44">
        <v>0.8402</v>
      </c>
    </row>
    <row r="214" spans="1:2" ht="12.75">
      <c r="A214" s="45">
        <v>61.1</v>
      </c>
      <c r="B214" s="44">
        <v>0.839</v>
      </c>
    </row>
    <row r="215" spans="1:2" ht="12.75">
      <c r="A215" s="45">
        <v>61.2</v>
      </c>
      <c r="B215" s="44">
        <v>0.8378</v>
      </c>
    </row>
    <row r="216" spans="1:2" ht="12.75">
      <c r="A216" s="45">
        <v>61.3</v>
      </c>
      <c r="B216" s="44">
        <v>0.8365</v>
      </c>
    </row>
    <row r="217" spans="1:2" ht="12.75">
      <c r="A217" s="45">
        <v>61.400000000000006</v>
      </c>
      <c r="B217" s="44">
        <v>0.8353</v>
      </c>
    </row>
    <row r="218" spans="1:2" ht="12.75">
      <c r="A218" s="45">
        <v>61.50000000000001</v>
      </c>
      <c r="B218" s="44">
        <v>0.8341</v>
      </c>
    </row>
    <row r="219" spans="1:2" ht="12.75">
      <c r="A219" s="45">
        <v>61.60000000000001</v>
      </c>
      <c r="B219" s="44">
        <v>0.8329</v>
      </c>
    </row>
    <row r="220" spans="1:2" ht="12.75">
      <c r="A220" s="45">
        <v>61.70000000000001</v>
      </c>
      <c r="B220" s="44">
        <v>0.8317</v>
      </c>
    </row>
    <row r="221" spans="1:2" ht="12.75">
      <c r="A221" s="45">
        <v>61.80000000000001</v>
      </c>
      <c r="B221" s="44">
        <v>0.8305</v>
      </c>
    </row>
    <row r="222" spans="1:2" ht="12.75">
      <c r="A222" s="45">
        <v>61.90000000000001</v>
      </c>
      <c r="B222" s="44">
        <v>0.8293</v>
      </c>
    </row>
    <row r="223" spans="1:2" ht="12.75">
      <c r="A223" s="42">
        <v>62</v>
      </c>
      <c r="B223" s="44">
        <v>0.8281</v>
      </c>
    </row>
    <row r="224" spans="1:2" ht="12.75">
      <c r="A224" s="45">
        <v>62.1</v>
      </c>
      <c r="B224" s="44">
        <v>0.827</v>
      </c>
    </row>
    <row r="225" spans="1:2" ht="12.75">
      <c r="A225" s="45">
        <v>62.2</v>
      </c>
      <c r="B225" s="44">
        <v>0.8258</v>
      </c>
    </row>
    <row r="226" spans="1:2" ht="12.75">
      <c r="A226" s="45">
        <v>62.3</v>
      </c>
      <c r="B226" s="44">
        <v>0.8246</v>
      </c>
    </row>
    <row r="227" spans="1:2" ht="12.75">
      <c r="A227" s="45">
        <v>62.400000000000006</v>
      </c>
      <c r="B227" s="44">
        <v>0.8235</v>
      </c>
    </row>
    <row r="228" spans="1:2" ht="12.75">
      <c r="A228" s="45">
        <v>62.50000000000001</v>
      </c>
      <c r="B228" s="44">
        <v>0.8223</v>
      </c>
    </row>
    <row r="229" spans="1:2" ht="12.75">
      <c r="A229" s="45">
        <v>62.60000000000001</v>
      </c>
      <c r="B229" s="44">
        <v>0.8212</v>
      </c>
    </row>
    <row r="230" spans="1:2" ht="12.75">
      <c r="A230" s="45">
        <v>62.70000000000001</v>
      </c>
      <c r="B230" s="44">
        <v>0.82</v>
      </c>
    </row>
    <row r="231" spans="1:2" ht="12.75">
      <c r="A231" s="45">
        <v>62.80000000000001</v>
      </c>
      <c r="B231" s="44">
        <v>0.8189</v>
      </c>
    </row>
    <row r="232" spans="1:2" ht="12.75">
      <c r="A232" s="45">
        <v>62.90000000000001</v>
      </c>
      <c r="B232" s="44">
        <v>0.8178</v>
      </c>
    </row>
    <row r="233" spans="1:2" ht="12.75">
      <c r="A233" s="42">
        <v>63</v>
      </c>
      <c r="B233" s="44">
        <v>0.8166</v>
      </c>
    </row>
    <row r="234" spans="1:2" ht="12.75">
      <c r="A234" s="45">
        <v>63.1</v>
      </c>
      <c r="B234" s="44">
        <v>0.8155</v>
      </c>
    </row>
    <row r="235" spans="1:2" ht="12.75">
      <c r="A235" s="45">
        <v>63.2</v>
      </c>
      <c r="B235" s="44">
        <v>0.8144</v>
      </c>
    </row>
    <row r="236" spans="1:2" ht="12.75">
      <c r="A236" s="45">
        <v>63.3</v>
      </c>
      <c r="B236" s="44">
        <v>0.8133</v>
      </c>
    </row>
    <row r="237" spans="1:2" ht="12.75">
      <c r="A237" s="45">
        <v>63.400000000000006</v>
      </c>
      <c r="B237" s="44">
        <v>0.8122</v>
      </c>
    </row>
    <row r="238" spans="1:2" ht="12.75">
      <c r="A238" s="45">
        <v>63.50000000000001</v>
      </c>
      <c r="B238" s="44">
        <v>0.8111</v>
      </c>
    </row>
    <row r="239" spans="1:2" ht="12.75">
      <c r="A239" s="45">
        <v>63.60000000000001</v>
      </c>
      <c r="B239" s="44">
        <v>0.81</v>
      </c>
    </row>
    <row r="240" spans="1:2" ht="12.75">
      <c r="A240" s="45">
        <v>63.70000000000001</v>
      </c>
      <c r="B240" s="44">
        <v>0.8089</v>
      </c>
    </row>
    <row r="241" spans="1:2" ht="12.75">
      <c r="A241" s="45">
        <v>63.80000000000001</v>
      </c>
      <c r="B241" s="44">
        <v>0.8078</v>
      </c>
    </row>
    <row r="242" spans="1:2" ht="12.75">
      <c r="A242" s="45">
        <v>63.90000000000001</v>
      </c>
      <c r="B242" s="44">
        <v>0.8067</v>
      </c>
    </row>
    <row r="243" spans="1:2" ht="12.75">
      <c r="A243" s="42">
        <v>64</v>
      </c>
      <c r="B243" s="44">
        <v>0.8057</v>
      </c>
    </row>
    <row r="244" spans="1:2" ht="12.75">
      <c r="A244" s="45">
        <v>64.1</v>
      </c>
      <c r="B244" s="44">
        <v>0.8046</v>
      </c>
    </row>
    <row r="245" spans="1:2" ht="12.75">
      <c r="A245" s="45">
        <v>64.19999999999999</v>
      </c>
      <c r="B245" s="44">
        <v>0.8035</v>
      </c>
    </row>
    <row r="246" spans="1:2" ht="12.75">
      <c r="A246" s="45">
        <v>64.29999999999998</v>
      </c>
      <c r="B246" s="44">
        <v>0.8025</v>
      </c>
    </row>
    <row r="247" spans="1:2" ht="12.75">
      <c r="A247" s="45">
        <v>64.39999999999998</v>
      </c>
      <c r="B247" s="44">
        <v>0.8014</v>
      </c>
    </row>
    <row r="248" spans="1:2" ht="12.75">
      <c r="A248" s="45">
        <v>64.49999999999997</v>
      </c>
      <c r="B248" s="44">
        <v>0.8004</v>
      </c>
    </row>
    <row r="249" spans="1:2" ht="12.75">
      <c r="A249" s="45">
        <v>64.59999999999997</v>
      </c>
      <c r="B249" s="44">
        <v>0.7993</v>
      </c>
    </row>
    <row r="250" spans="1:2" ht="12.75">
      <c r="A250" s="45">
        <v>64.69999999999996</v>
      </c>
      <c r="B250" s="44">
        <v>0.7983</v>
      </c>
    </row>
    <row r="251" spans="1:2" ht="12.75">
      <c r="A251" s="45">
        <v>64.79999999999995</v>
      </c>
      <c r="B251" s="44">
        <v>0.7973</v>
      </c>
    </row>
    <row r="252" spans="1:2" ht="12.75">
      <c r="A252" s="45">
        <v>64.89999999999995</v>
      </c>
      <c r="B252" s="44">
        <v>0.7962</v>
      </c>
    </row>
    <row r="253" spans="1:2" ht="12.75">
      <c r="A253" s="42">
        <v>65</v>
      </c>
      <c r="B253" s="44">
        <v>0.7952</v>
      </c>
    </row>
    <row r="254" spans="1:2" ht="12.75">
      <c r="A254" s="45">
        <v>65.1</v>
      </c>
      <c r="B254" s="44">
        <v>0.7942</v>
      </c>
    </row>
    <row r="255" spans="1:2" ht="12.75">
      <c r="A255" s="45">
        <v>65.19999999999999</v>
      </c>
      <c r="B255" s="44">
        <v>0.7932</v>
      </c>
    </row>
    <row r="256" spans="1:2" ht="12.75">
      <c r="A256" s="45">
        <v>65.29999999999998</v>
      </c>
      <c r="B256" s="44">
        <v>0.7922</v>
      </c>
    </row>
    <row r="257" spans="1:2" ht="12.75">
      <c r="A257" s="45">
        <v>65.39999999999998</v>
      </c>
      <c r="B257" s="44">
        <v>0.7911</v>
      </c>
    </row>
    <row r="258" spans="1:2" ht="12.75">
      <c r="A258" s="45">
        <v>65.49999999999997</v>
      </c>
      <c r="B258" s="44">
        <v>0.7901</v>
      </c>
    </row>
    <row r="259" spans="1:2" ht="12.75">
      <c r="A259" s="45">
        <v>65.59999999999997</v>
      </c>
      <c r="B259" s="44">
        <v>0.7891</v>
      </c>
    </row>
    <row r="260" spans="1:2" ht="12.75">
      <c r="A260" s="45">
        <v>65.69999999999996</v>
      </c>
      <c r="B260" s="44">
        <v>0.7881</v>
      </c>
    </row>
    <row r="261" spans="1:2" ht="12.75">
      <c r="A261" s="45">
        <v>65.79999999999995</v>
      </c>
      <c r="B261" s="44">
        <v>0.7872</v>
      </c>
    </row>
    <row r="262" spans="1:2" ht="12.75">
      <c r="A262" s="45">
        <v>65.89999999999995</v>
      </c>
      <c r="B262" s="44">
        <v>0.7862</v>
      </c>
    </row>
    <row r="263" spans="1:2" ht="12.75">
      <c r="A263" s="42">
        <v>66</v>
      </c>
      <c r="B263" s="44">
        <v>0.7852</v>
      </c>
    </row>
    <row r="264" spans="1:2" ht="12.75">
      <c r="A264" s="45">
        <v>66.1</v>
      </c>
      <c r="B264" s="44">
        <v>0.7842</v>
      </c>
    </row>
    <row r="265" spans="1:2" ht="12.75">
      <c r="A265" s="45">
        <v>66.19999999999999</v>
      </c>
      <c r="B265" s="44">
        <v>0.7832</v>
      </c>
    </row>
    <row r="266" spans="1:2" ht="12.75">
      <c r="A266" s="45">
        <v>66.29999999999998</v>
      </c>
      <c r="B266" s="44">
        <v>0.7823</v>
      </c>
    </row>
    <row r="267" spans="1:2" ht="12.75">
      <c r="A267" s="45">
        <v>66.39999999999998</v>
      </c>
      <c r="B267" s="44">
        <v>0.7813</v>
      </c>
    </row>
    <row r="268" spans="1:2" ht="12.75">
      <c r="A268" s="45">
        <v>66.49999999999997</v>
      </c>
      <c r="B268" s="44">
        <v>0.7804</v>
      </c>
    </row>
    <row r="269" spans="1:2" ht="12.75">
      <c r="A269" s="45">
        <v>66.59999999999997</v>
      </c>
      <c r="B269" s="44">
        <v>0.7794</v>
      </c>
    </row>
    <row r="270" spans="1:2" ht="12.75">
      <c r="A270" s="45">
        <v>66.69999999999996</v>
      </c>
      <c r="B270" s="44">
        <v>0.7785</v>
      </c>
    </row>
    <row r="271" spans="1:2" ht="12.75">
      <c r="A271" s="45">
        <v>66.79999999999995</v>
      </c>
      <c r="B271" s="44">
        <v>0.7775</v>
      </c>
    </row>
    <row r="272" spans="1:2" ht="12.75">
      <c r="A272" s="45">
        <v>66.89999999999995</v>
      </c>
      <c r="B272" s="44">
        <v>0.7766</v>
      </c>
    </row>
    <row r="273" spans="1:2" ht="12.75">
      <c r="A273" s="42">
        <v>67</v>
      </c>
      <c r="B273" s="44">
        <v>0.7756</v>
      </c>
    </row>
    <row r="274" spans="1:2" ht="12.75">
      <c r="A274" s="45">
        <v>67.1</v>
      </c>
      <c r="B274" s="44">
        <v>0.7747</v>
      </c>
    </row>
    <row r="275" spans="1:2" ht="12.75">
      <c r="A275" s="45">
        <v>67.19999999999999</v>
      </c>
      <c r="B275" s="44">
        <v>0.7738</v>
      </c>
    </row>
    <row r="276" spans="1:2" ht="12.75">
      <c r="A276" s="45">
        <v>67.29999999999998</v>
      </c>
      <c r="B276" s="44">
        <v>0.7729</v>
      </c>
    </row>
    <row r="277" spans="1:2" ht="12.75">
      <c r="A277" s="45">
        <v>67.39999999999998</v>
      </c>
      <c r="B277" s="44">
        <v>0.7719</v>
      </c>
    </row>
    <row r="278" spans="1:2" ht="12.75">
      <c r="A278" s="45">
        <v>67.49999999999997</v>
      </c>
      <c r="B278" s="44">
        <v>0.771</v>
      </c>
    </row>
    <row r="279" spans="1:2" ht="12.75">
      <c r="A279" s="45">
        <v>67.59999999999997</v>
      </c>
      <c r="B279" s="44">
        <v>0.7701</v>
      </c>
    </row>
    <row r="280" spans="1:2" ht="12.75">
      <c r="A280" s="45">
        <v>67.69999999999996</v>
      </c>
      <c r="B280" s="44">
        <v>0.7692</v>
      </c>
    </row>
    <row r="281" spans="1:2" ht="12.75">
      <c r="A281" s="45">
        <v>67.79999999999995</v>
      </c>
      <c r="B281" s="44">
        <v>0.7683</v>
      </c>
    </row>
    <row r="282" spans="1:2" ht="12.75">
      <c r="A282" s="45">
        <v>67.89999999999995</v>
      </c>
      <c r="B282" s="44">
        <v>0.7674</v>
      </c>
    </row>
    <row r="283" spans="1:2" ht="12.75">
      <c r="A283" s="42">
        <v>68</v>
      </c>
      <c r="B283" s="44">
        <v>0.7665</v>
      </c>
    </row>
    <row r="284" spans="1:2" ht="12.75">
      <c r="A284" s="45">
        <v>68.1</v>
      </c>
      <c r="B284" s="44">
        <v>0.7656</v>
      </c>
    </row>
    <row r="285" spans="1:2" ht="12.75">
      <c r="A285" s="45">
        <v>68.19999999999999</v>
      </c>
      <c r="B285" s="44">
        <v>0.7647</v>
      </c>
    </row>
    <row r="286" spans="1:2" ht="12.75">
      <c r="A286" s="45">
        <v>68.29999999999998</v>
      </c>
      <c r="B286" s="44">
        <v>0.7638</v>
      </c>
    </row>
    <row r="287" spans="1:2" ht="12.75">
      <c r="A287" s="45">
        <v>68.39999999999998</v>
      </c>
      <c r="B287" s="44">
        <v>0.763</v>
      </c>
    </row>
    <row r="288" spans="1:2" ht="12.75">
      <c r="A288" s="45">
        <v>68.49999999999997</v>
      </c>
      <c r="B288" s="44">
        <v>0.7621</v>
      </c>
    </row>
    <row r="289" spans="1:2" ht="12.75">
      <c r="A289" s="45">
        <v>68.59999999999997</v>
      </c>
      <c r="B289" s="44">
        <v>0.7612</v>
      </c>
    </row>
    <row r="290" spans="1:2" ht="12.75">
      <c r="A290" s="45">
        <v>68.69999999999996</v>
      </c>
      <c r="B290" s="44">
        <v>0.7603</v>
      </c>
    </row>
    <row r="291" spans="1:2" ht="12.75">
      <c r="A291" s="45">
        <v>68.79999999999995</v>
      </c>
      <c r="B291" s="44">
        <v>0.7595</v>
      </c>
    </row>
    <row r="292" spans="1:2" ht="12.75">
      <c r="A292" s="45">
        <v>68.89999999999995</v>
      </c>
      <c r="B292" s="44">
        <v>0.7586</v>
      </c>
    </row>
    <row r="293" spans="1:2" ht="12.75">
      <c r="A293" s="42">
        <v>69</v>
      </c>
      <c r="B293" s="44">
        <v>0.7578</v>
      </c>
    </row>
    <row r="294" spans="1:2" ht="12.75">
      <c r="A294" s="45">
        <v>69.1</v>
      </c>
      <c r="B294" s="44">
        <v>0.7569</v>
      </c>
    </row>
    <row r="295" spans="1:2" ht="12.75">
      <c r="A295" s="45">
        <v>69.19999999999999</v>
      </c>
      <c r="B295" s="44">
        <v>0.7561</v>
      </c>
    </row>
    <row r="296" spans="1:2" ht="12.75">
      <c r="A296" s="45">
        <v>69.29999999999998</v>
      </c>
      <c r="B296" s="44">
        <v>0.7552</v>
      </c>
    </row>
    <row r="297" spans="1:2" ht="12.75">
      <c r="A297" s="45">
        <v>69.39999999999998</v>
      </c>
      <c r="B297" s="44">
        <v>0.7544</v>
      </c>
    </row>
    <row r="298" spans="1:2" ht="12.75">
      <c r="A298" s="45">
        <v>69.49999999999997</v>
      </c>
      <c r="B298" s="44">
        <v>0.7535</v>
      </c>
    </row>
    <row r="299" spans="1:2" ht="12.75">
      <c r="A299" s="45">
        <v>69.59999999999997</v>
      </c>
      <c r="B299" s="44">
        <v>0.7527</v>
      </c>
    </row>
    <row r="300" spans="1:2" ht="12.75">
      <c r="A300" s="45">
        <v>69.69999999999996</v>
      </c>
      <c r="B300" s="44">
        <v>0.7519</v>
      </c>
    </row>
    <row r="301" spans="1:2" ht="12.75">
      <c r="A301" s="45">
        <v>69.79999999999995</v>
      </c>
      <c r="B301" s="44">
        <v>0.751</v>
      </c>
    </row>
    <row r="302" spans="1:2" ht="12.75">
      <c r="A302" s="45">
        <v>69.89999999999995</v>
      </c>
      <c r="B302" s="44">
        <v>0.7502</v>
      </c>
    </row>
    <row r="303" spans="1:2" ht="12.75">
      <c r="A303" s="42">
        <v>70</v>
      </c>
      <c r="B303" s="44">
        <v>0.7494</v>
      </c>
    </row>
    <row r="304" spans="1:2" ht="12.75">
      <c r="A304" s="45">
        <v>70.1</v>
      </c>
      <c r="B304" s="44">
        <v>0.7486</v>
      </c>
    </row>
    <row r="305" spans="1:2" ht="12.75">
      <c r="A305" s="45">
        <v>70.19999999999999</v>
      </c>
      <c r="B305" s="44">
        <v>0.7478</v>
      </c>
    </row>
    <row r="306" spans="1:2" ht="12.75">
      <c r="A306" s="45">
        <v>70.29999999999998</v>
      </c>
      <c r="B306" s="44">
        <v>0.7469</v>
      </c>
    </row>
    <row r="307" spans="1:2" ht="12.75">
      <c r="A307" s="45">
        <v>70.39999999999998</v>
      </c>
      <c r="B307" s="44">
        <v>0.7461</v>
      </c>
    </row>
    <row r="308" spans="1:2" ht="12.75">
      <c r="A308" s="45">
        <v>70.49999999999997</v>
      </c>
      <c r="B308" s="44">
        <v>0.7453</v>
      </c>
    </row>
    <row r="309" spans="1:2" ht="12.75">
      <c r="A309" s="45">
        <v>70.59999999999997</v>
      </c>
      <c r="B309" s="44">
        <v>0.7445</v>
      </c>
    </row>
    <row r="310" spans="1:2" ht="12.75">
      <c r="A310" s="45">
        <v>70.69999999999996</v>
      </c>
      <c r="B310" s="44">
        <v>0.7437</v>
      </c>
    </row>
    <row r="311" spans="1:2" ht="12.75">
      <c r="A311" s="45">
        <v>70.79999999999995</v>
      </c>
      <c r="B311" s="44">
        <v>0.743</v>
      </c>
    </row>
    <row r="312" spans="1:2" ht="12.75">
      <c r="A312" s="45">
        <v>70.89999999999995</v>
      </c>
      <c r="B312" s="44">
        <v>0.7422</v>
      </c>
    </row>
    <row r="313" spans="1:2" ht="12.75">
      <c r="A313" s="42">
        <v>71</v>
      </c>
      <c r="B313" s="44">
        <v>0.7414</v>
      </c>
    </row>
    <row r="314" spans="1:2" ht="12.75">
      <c r="A314" s="45">
        <v>71.1</v>
      </c>
      <c r="B314" s="44">
        <v>0.7406</v>
      </c>
    </row>
    <row r="315" spans="1:2" ht="12.75">
      <c r="A315" s="45">
        <v>71.19999999999999</v>
      </c>
      <c r="B315" s="44">
        <v>0.7398</v>
      </c>
    </row>
    <row r="316" spans="1:2" ht="12.75">
      <c r="A316" s="45">
        <v>71.29999999999998</v>
      </c>
      <c r="B316" s="44">
        <v>0.739</v>
      </c>
    </row>
    <row r="317" spans="1:2" ht="12.75">
      <c r="A317" s="45">
        <v>71.39999999999998</v>
      </c>
      <c r="B317" s="44">
        <v>0.7383</v>
      </c>
    </row>
    <row r="318" spans="1:2" ht="12.75">
      <c r="A318" s="45">
        <v>71.49999999999997</v>
      </c>
      <c r="B318" s="44">
        <v>0.7375</v>
      </c>
    </row>
    <row r="319" spans="1:2" ht="12.75">
      <c r="A319" s="45">
        <v>71.59999999999997</v>
      </c>
      <c r="B319" s="44">
        <v>0.7367</v>
      </c>
    </row>
    <row r="320" spans="1:2" ht="12.75">
      <c r="A320" s="45">
        <v>71.69999999999996</v>
      </c>
      <c r="B320" s="44">
        <v>0.736</v>
      </c>
    </row>
    <row r="321" spans="1:2" ht="12.75">
      <c r="A321" s="45">
        <v>71.79999999999995</v>
      </c>
      <c r="B321" s="44">
        <v>0.7352</v>
      </c>
    </row>
    <row r="322" spans="1:2" ht="12.75">
      <c r="A322" s="45">
        <v>71.89999999999995</v>
      </c>
      <c r="B322" s="44">
        <v>0.7345</v>
      </c>
    </row>
    <row r="323" spans="1:2" ht="12.75">
      <c r="A323" s="42">
        <v>72</v>
      </c>
      <c r="B323" s="44">
        <v>0.7337</v>
      </c>
    </row>
    <row r="324" spans="1:2" ht="12.75">
      <c r="A324" s="45">
        <v>72.1</v>
      </c>
      <c r="B324" s="44">
        <v>0.733</v>
      </c>
    </row>
    <row r="325" spans="1:2" ht="12.75">
      <c r="A325" s="45">
        <v>72.19999999999999</v>
      </c>
      <c r="B325" s="44">
        <v>0.7322</v>
      </c>
    </row>
    <row r="326" spans="1:2" ht="12.75">
      <c r="A326" s="45">
        <v>72.29999999999998</v>
      </c>
      <c r="B326" s="44">
        <v>0.7315</v>
      </c>
    </row>
    <row r="327" spans="1:2" ht="12.75">
      <c r="A327" s="45">
        <v>72.39999999999998</v>
      </c>
      <c r="B327" s="44">
        <v>0.7307</v>
      </c>
    </row>
    <row r="328" spans="1:2" ht="12.75">
      <c r="A328" s="45">
        <v>72.49999999999997</v>
      </c>
      <c r="B328" s="44">
        <v>0.73</v>
      </c>
    </row>
    <row r="329" spans="1:2" ht="12.75">
      <c r="A329" s="45">
        <v>72.59999999999997</v>
      </c>
      <c r="B329" s="44">
        <v>0.7293</v>
      </c>
    </row>
    <row r="330" spans="1:2" ht="12.75">
      <c r="A330" s="45">
        <v>72.69999999999996</v>
      </c>
      <c r="B330" s="44">
        <v>0.7285</v>
      </c>
    </row>
    <row r="331" spans="1:2" ht="12.75">
      <c r="A331" s="45">
        <v>72.79999999999995</v>
      </c>
      <c r="B331" s="44">
        <v>0.7278</v>
      </c>
    </row>
    <row r="332" spans="1:2" ht="12.75">
      <c r="A332" s="45">
        <v>72.89999999999995</v>
      </c>
      <c r="B332" s="44">
        <v>0.7271</v>
      </c>
    </row>
    <row r="333" spans="1:2" ht="12.75">
      <c r="A333" s="42">
        <v>73</v>
      </c>
      <c r="B333" s="44">
        <v>0.7264</v>
      </c>
    </row>
    <row r="334" spans="1:2" ht="12.75">
      <c r="A334" s="45">
        <v>73.1</v>
      </c>
      <c r="B334" s="44">
        <v>0.7256</v>
      </c>
    </row>
    <row r="335" spans="1:2" ht="12.75">
      <c r="A335" s="45">
        <v>73.19999999999999</v>
      </c>
      <c r="B335" s="44">
        <v>0.7249</v>
      </c>
    </row>
    <row r="336" spans="1:2" ht="12.75">
      <c r="A336" s="45">
        <v>73.29999999999998</v>
      </c>
      <c r="B336" s="44">
        <v>0.7242</v>
      </c>
    </row>
    <row r="337" spans="1:2" ht="12.75">
      <c r="A337" s="45">
        <v>73.39999999999998</v>
      </c>
      <c r="B337" s="44">
        <v>0.7235</v>
      </c>
    </row>
    <row r="338" spans="1:2" ht="12.75">
      <c r="A338" s="45">
        <v>73.49999999999997</v>
      </c>
      <c r="B338" s="44">
        <v>0.7228</v>
      </c>
    </row>
    <row r="339" spans="1:2" ht="12.75">
      <c r="A339" s="45">
        <v>73.59999999999997</v>
      </c>
      <c r="B339" s="44">
        <v>0.7221</v>
      </c>
    </row>
    <row r="340" spans="1:2" ht="12.75">
      <c r="A340" s="45">
        <v>73.69999999999996</v>
      </c>
      <c r="B340" s="44">
        <v>0.7214</v>
      </c>
    </row>
    <row r="341" spans="1:2" ht="12.75">
      <c r="A341" s="45">
        <v>73.79999999999995</v>
      </c>
      <c r="B341" s="44">
        <v>0.7207</v>
      </c>
    </row>
    <row r="342" spans="1:2" ht="12.75">
      <c r="A342" s="45">
        <v>73.89999999999995</v>
      </c>
      <c r="B342" s="44">
        <v>0.72</v>
      </c>
    </row>
    <row r="343" spans="1:2" ht="12.75">
      <c r="A343" s="42">
        <v>74</v>
      </c>
      <c r="B343" s="44">
        <v>0.7193</v>
      </c>
    </row>
    <row r="344" spans="1:2" ht="12.75">
      <c r="A344" s="45">
        <v>74.1</v>
      </c>
      <c r="B344" s="44">
        <v>0.7186</v>
      </c>
    </row>
    <row r="345" spans="1:2" ht="12.75">
      <c r="A345" s="45">
        <v>74.19999999999999</v>
      </c>
      <c r="B345" s="44">
        <v>0.7179</v>
      </c>
    </row>
    <row r="346" spans="1:2" ht="12.75">
      <c r="A346" s="45">
        <v>74.29999999999998</v>
      </c>
      <c r="B346" s="44">
        <v>0.7173</v>
      </c>
    </row>
    <row r="347" spans="1:2" ht="12.75">
      <c r="A347" s="45">
        <v>74.39999999999998</v>
      </c>
      <c r="B347" s="44">
        <v>0.7166</v>
      </c>
    </row>
    <row r="348" spans="1:2" ht="12.75">
      <c r="A348" s="45">
        <v>74.49999999999997</v>
      </c>
      <c r="B348" s="44">
        <v>0.7159</v>
      </c>
    </row>
    <row r="349" spans="1:2" ht="12.75">
      <c r="A349" s="45">
        <v>74.59999999999997</v>
      </c>
      <c r="B349" s="44">
        <v>0.7152</v>
      </c>
    </row>
    <row r="350" spans="1:2" ht="12.75">
      <c r="A350" s="45">
        <v>74.69999999999996</v>
      </c>
      <c r="B350" s="44">
        <v>0.7146</v>
      </c>
    </row>
    <row r="351" spans="1:2" ht="12.75">
      <c r="A351" s="45">
        <v>74.79999999999995</v>
      </c>
      <c r="B351" s="44">
        <v>0.7139</v>
      </c>
    </row>
    <row r="352" spans="1:2" ht="12.75">
      <c r="A352" s="45">
        <v>74.89999999999995</v>
      </c>
      <c r="B352" s="44">
        <v>0.7132</v>
      </c>
    </row>
    <row r="353" spans="1:2" ht="12.75">
      <c r="A353" s="42">
        <v>75</v>
      </c>
      <c r="B353" s="44">
        <v>0.7126</v>
      </c>
    </row>
    <row r="354" spans="1:2" ht="12.75">
      <c r="A354" s="45">
        <v>75.1</v>
      </c>
      <c r="B354" s="44">
        <v>0.7119</v>
      </c>
    </row>
    <row r="355" spans="1:2" ht="12.75">
      <c r="A355" s="45">
        <v>75.19999999999999</v>
      </c>
      <c r="B355" s="44">
        <v>0.7112</v>
      </c>
    </row>
    <row r="356" spans="1:2" ht="12.75">
      <c r="A356" s="45">
        <v>75.29999999999998</v>
      </c>
      <c r="B356" s="44">
        <v>0.7106</v>
      </c>
    </row>
    <row r="357" spans="1:2" ht="12.75">
      <c r="A357" s="45">
        <v>75.39999999999998</v>
      </c>
      <c r="B357" s="44">
        <v>0.7099</v>
      </c>
    </row>
    <row r="358" spans="1:2" ht="12.75">
      <c r="A358" s="45">
        <v>75.49999999999997</v>
      </c>
      <c r="B358" s="44">
        <v>0.7093</v>
      </c>
    </row>
    <row r="359" spans="1:2" ht="12.75">
      <c r="A359" s="45">
        <v>75.59999999999997</v>
      </c>
      <c r="B359" s="44">
        <v>0.7086</v>
      </c>
    </row>
    <row r="360" spans="1:2" ht="12.75">
      <c r="A360" s="45">
        <v>75.69999999999996</v>
      </c>
      <c r="B360" s="44">
        <v>0.708</v>
      </c>
    </row>
    <row r="361" spans="1:2" ht="12.75">
      <c r="A361" s="45">
        <v>75.79999999999995</v>
      </c>
      <c r="B361" s="44">
        <v>0.7074</v>
      </c>
    </row>
    <row r="362" spans="1:2" ht="12.75">
      <c r="A362" s="45">
        <v>75.89999999999995</v>
      </c>
      <c r="B362" s="44">
        <v>0.7067</v>
      </c>
    </row>
    <row r="363" spans="1:2" ht="12.75">
      <c r="A363" s="42">
        <v>76</v>
      </c>
      <c r="B363" s="44">
        <v>0.7061</v>
      </c>
    </row>
    <row r="364" spans="1:2" ht="12.75">
      <c r="A364" s="45">
        <v>76.1</v>
      </c>
      <c r="B364" s="44">
        <v>0.7055</v>
      </c>
    </row>
    <row r="365" spans="1:2" ht="12.75">
      <c r="A365" s="45">
        <v>76.19999999999999</v>
      </c>
      <c r="B365" s="44">
        <v>0.7048</v>
      </c>
    </row>
    <row r="366" spans="1:2" ht="12.75">
      <c r="A366" s="45">
        <v>76.29999999999998</v>
      </c>
      <c r="B366" s="44">
        <v>0.7042</v>
      </c>
    </row>
    <row r="367" spans="1:2" ht="12.75">
      <c r="A367" s="45">
        <v>76.39999999999998</v>
      </c>
      <c r="B367" s="44">
        <v>0.7036</v>
      </c>
    </row>
    <row r="368" spans="1:2" ht="12.75">
      <c r="A368" s="45">
        <v>76.49999999999997</v>
      </c>
      <c r="B368" s="44">
        <v>0.7029</v>
      </c>
    </row>
    <row r="369" spans="1:2" ht="12.75">
      <c r="A369" s="45">
        <v>76.59999999999997</v>
      </c>
      <c r="B369" s="44">
        <v>0.7023</v>
      </c>
    </row>
    <row r="370" spans="1:2" ht="12.75">
      <c r="A370" s="45">
        <v>76.69999999999996</v>
      </c>
      <c r="B370" s="44">
        <v>0.7017</v>
      </c>
    </row>
    <row r="371" spans="1:2" ht="12.75">
      <c r="A371" s="45">
        <v>76.79999999999995</v>
      </c>
      <c r="B371" s="44">
        <v>0.7011</v>
      </c>
    </row>
    <row r="372" spans="1:2" ht="12.75">
      <c r="A372" s="45">
        <v>76.89999999999995</v>
      </c>
      <c r="B372" s="44">
        <v>0.7005</v>
      </c>
    </row>
    <row r="373" spans="1:2" ht="12.75">
      <c r="A373" s="42">
        <v>77</v>
      </c>
      <c r="B373" s="44">
        <v>0.6999</v>
      </c>
    </row>
    <row r="374" spans="1:2" ht="12.75">
      <c r="A374" s="45">
        <v>77.1</v>
      </c>
      <c r="B374" s="44">
        <v>0.6993</v>
      </c>
    </row>
    <row r="375" spans="1:2" ht="12.75">
      <c r="A375" s="45">
        <v>77.19999999999999</v>
      </c>
      <c r="B375" s="44">
        <v>0.6987</v>
      </c>
    </row>
    <row r="376" spans="1:2" ht="12.75">
      <c r="A376" s="45">
        <v>77.29999999999998</v>
      </c>
      <c r="B376" s="44">
        <v>0.6981</v>
      </c>
    </row>
    <row r="377" spans="1:2" ht="12.75">
      <c r="A377" s="45">
        <v>77.39999999999998</v>
      </c>
      <c r="B377" s="44">
        <v>0.6975</v>
      </c>
    </row>
    <row r="378" spans="1:2" ht="12.75">
      <c r="A378" s="45">
        <v>77.49999999999997</v>
      </c>
      <c r="B378" s="44">
        <v>0.6969</v>
      </c>
    </row>
    <row r="379" spans="1:2" ht="12.75">
      <c r="A379" s="45">
        <v>77.59999999999997</v>
      </c>
      <c r="B379" s="44">
        <v>0.6963</v>
      </c>
    </row>
    <row r="380" spans="1:2" ht="12.75">
      <c r="A380" s="45">
        <v>77.69999999999996</v>
      </c>
      <c r="B380" s="44">
        <v>0.6957</v>
      </c>
    </row>
    <row r="381" spans="1:2" ht="12.75">
      <c r="A381" s="45">
        <v>77.79999999999995</v>
      </c>
      <c r="B381" s="44">
        <v>0.6951</v>
      </c>
    </row>
    <row r="382" spans="1:2" ht="12.75">
      <c r="A382" s="45">
        <v>77.89999999999995</v>
      </c>
      <c r="B382" s="44">
        <v>0.6945</v>
      </c>
    </row>
    <row r="383" spans="1:2" ht="12.75">
      <c r="A383" s="42">
        <v>78</v>
      </c>
      <c r="B383" s="44">
        <v>0.6939</v>
      </c>
    </row>
    <row r="384" spans="1:2" ht="12.75">
      <c r="A384" s="45">
        <v>78.1</v>
      </c>
      <c r="B384" s="44">
        <v>0.6933</v>
      </c>
    </row>
    <row r="385" spans="1:2" ht="12.75">
      <c r="A385" s="45">
        <v>78.19999999999999</v>
      </c>
      <c r="B385" s="44">
        <v>0.6927</v>
      </c>
    </row>
    <row r="386" spans="1:2" ht="12.75">
      <c r="A386" s="45">
        <v>78.29999999999998</v>
      </c>
      <c r="B386" s="44">
        <v>0.6922</v>
      </c>
    </row>
    <row r="387" spans="1:2" ht="12.75">
      <c r="A387" s="45">
        <v>78.39999999999998</v>
      </c>
      <c r="B387" s="44">
        <v>0.6916</v>
      </c>
    </row>
    <row r="388" spans="1:2" ht="12.75">
      <c r="A388" s="45">
        <v>78.49999999999997</v>
      </c>
      <c r="B388" s="44">
        <v>0.691</v>
      </c>
    </row>
    <row r="389" spans="1:2" ht="12.75">
      <c r="A389" s="45">
        <v>78.59999999999997</v>
      </c>
      <c r="B389" s="44">
        <v>0.6905</v>
      </c>
    </row>
    <row r="390" spans="1:2" ht="12.75">
      <c r="A390" s="45">
        <v>78.69999999999996</v>
      </c>
      <c r="B390" s="44">
        <v>0.6899</v>
      </c>
    </row>
    <row r="391" spans="1:2" ht="12.75">
      <c r="A391" s="45">
        <v>78.79999999999995</v>
      </c>
      <c r="B391" s="44">
        <v>0.6893</v>
      </c>
    </row>
    <row r="392" spans="1:2" ht="12.75">
      <c r="A392" s="45">
        <v>78.89999999999995</v>
      </c>
      <c r="B392" s="44">
        <v>0.6888</v>
      </c>
    </row>
    <row r="393" spans="1:2" ht="12.75">
      <c r="A393" s="42">
        <v>79</v>
      </c>
      <c r="B393" s="44">
        <v>0.6882</v>
      </c>
    </row>
    <row r="394" spans="1:2" ht="12.75">
      <c r="A394" s="45">
        <v>79.1</v>
      </c>
      <c r="B394" s="44">
        <v>0.6876</v>
      </c>
    </row>
    <row r="395" spans="1:2" ht="12.75">
      <c r="A395" s="45">
        <v>79.19999999999999</v>
      </c>
      <c r="B395" s="44">
        <v>0.6871</v>
      </c>
    </row>
    <row r="396" spans="1:2" ht="12.75">
      <c r="A396" s="45">
        <v>79.29999999999998</v>
      </c>
      <c r="B396" s="44">
        <v>0.6865</v>
      </c>
    </row>
    <row r="397" spans="1:2" ht="12.75">
      <c r="A397" s="45">
        <v>79.39999999999998</v>
      </c>
      <c r="B397" s="44">
        <v>0.686</v>
      </c>
    </row>
    <row r="398" spans="1:2" ht="12.75">
      <c r="A398" s="45">
        <v>79.49999999999997</v>
      </c>
      <c r="B398" s="44">
        <v>0.6854</v>
      </c>
    </row>
    <row r="399" spans="1:2" ht="12.75">
      <c r="A399" s="45">
        <v>79.59999999999997</v>
      </c>
      <c r="B399" s="44">
        <v>0.6849</v>
      </c>
    </row>
    <row r="400" spans="1:2" ht="12.75">
      <c r="A400" s="45">
        <v>79.69999999999996</v>
      </c>
      <c r="B400" s="44">
        <v>0.6843</v>
      </c>
    </row>
    <row r="401" spans="1:2" ht="12.75">
      <c r="A401" s="45">
        <v>79.79999999999995</v>
      </c>
      <c r="B401" s="44">
        <v>0.6838</v>
      </c>
    </row>
    <row r="402" spans="1:2" ht="12.75">
      <c r="A402" s="45">
        <v>79.89999999999995</v>
      </c>
      <c r="B402" s="44">
        <v>0.6832</v>
      </c>
    </row>
    <row r="403" spans="1:2" ht="12.75">
      <c r="A403" s="42">
        <v>80</v>
      </c>
      <c r="B403" s="44">
        <v>0.6827</v>
      </c>
    </row>
    <row r="404" spans="1:2" ht="12.75">
      <c r="A404" s="45">
        <v>80.1</v>
      </c>
      <c r="B404" s="44">
        <v>0.6822</v>
      </c>
    </row>
    <row r="405" spans="1:2" ht="12.75">
      <c r="A405" s="45">
        <v>80.19999999999999</v>
      </c>
      <c r="B405" s="44">
        <v>0.6816</v>
      </c>
    </row>
    <row r="406" spans="1:2" ht="12.75">
      <c r="A406" s="45">
        <v>80.29999999999998</v>
      </c>
      <c r="B406" s="44">
        <v>0.6811</v>
      </c>
    </row>
    <row r="407" spans="1:2" ht="12.75">
      <c r="A407" s="45">
        <v>80.39999999999998</v>
      </c>
      <c r="B407" s="44">
        <v>0.6806</v>
      </c>
    </row>
    <row r="408" spans="1:2" ht="12.75">
      <c r="A408" s="45">
        <v>80.49999999999997</v>
      </c>
      <c r="B408" s="44">
        <v>0.68</v>
      </c>
    </row>
    <row r="409" spans="1:2" ht="12.75">
      <c r="A409" s="45">
        <v>80.59999999999997</v>
      </c>
      <c r="B409" s="44">
        <v>0.6795</v>
      </c>
    </row>
    <row r="410" spans="1:2" ht="12.75">
      <c r="A410" s="45">
        <v>80.69999999999996</v>
      </c>
      <c r="B410" s="44">
        <v>0.679</v>
      </c>
    </row>
    <row r="411" spans="1:2" ht="12.75">
      <c r="A411" s="45">
        <v>80.79999999999995</v>
      </c>
      <c r="B411" s="44">
        <v>0.6785</v>
      </c>
    </row>
    <row r="412" spans="1:2" ht="12.75">
      <c r="A412" s="45">
        <v>80.89999999999995</v>
      </c>
      <c r="B412" s="44">
        <v>0.6779</v>
      </c>
    </row>
    <row r="413" spans="1:2" ht="12.75">
      <c r="A413" s="42">
        <v>81</v>
      </c>
      <c r="B413" s="44">
        <v>0.6774</v>
      </c>
    </row>
    <row r="414" spans="1:2" ht="12.75">
      <c r="A414" s="45">
        <v>81.1</v>
      </c>
      <c r="B414" s="44">
        <v>0.6769</v>
      </c>
    </row>
    <row r="415" spans="1:2" ht="12.75">
      <c r="A415" s="45">
        <v>81.19999999999999</v>
      </c>
      <c r="B415" s="44">
        <v>0.6764</v>
      </c>
    </row>
    <row r="416" spans="1:2" ht="12.75">
      <c r="A416" s="45">
        <v>81.29999999999998</v>
      </c>
      <c r="B416" s="44">
        <v>0.6759</v>
      </c>
    </row>
    <row r="417" spans="1:2" ht="12.75">
      <c r="A417" s="45">
        <v>81.39999999999998</v>
      </c>
      <c r="B417" s="44">
        <v>0.6754</v>
      </c>
    </row>
    <row r="418" spans="1:2" ht="12.75">
      <c r="A418" s="45">
        <v>81.49999999999997</v>
      </c>
      <c r="B418" s="44">
        <v>0.6749</v>
      </c>
    </row>
    <row r="419" spans="1:2" ht="12.75">
      <c r="A419" s="45">
        <v>81.59999999999997</v>
      </c>
      <c r="B419" s="44">
        <v>0.6744</v>
      </c>
    </row>
    <row r="420" spans="1:2" ht="12.75">
      <c r="A420" s="45">
        <v>81.69999999999996</v>
      </c>
      <c r="B420" s="44">
        <v>0.6739</v>
      </c>
    </row>
    <row r="421" spans="1:2" ht="12.75">
      <c r="A421" s="45">
        <v>81.79999999999995</v>
      </c>
      <c r="B421" s="44">
        <v>0.6734</v>
      </c>
    </row>
    <row r="422" spans="1:2" ht="12.75">
      <c r="A422" s="45">
        <v>81.89999999999995</v>
      </c>
      <c r="B422" s="44">
        <v>0.6729</v>
      </c>
    </row>
    <row r="423" spans="1:2" ht="12.75">
      <c r="A423" s="42">
        <v>82</v>
      </c>
      <c r="B423" s="44">
        <v>0.6724</v>
      </c>
    </row>
    <row r="424" spans="1:2" ht="12.75">
      <c r="A424" s="45">
        <v>82.1</v>
      </c>
      <c r="B424" s="44">
        <v>0.6719</v>
      </c>
    </row>
    <row r="425" spans="1:2" ht="12.75">
      <c r="A425" s="45">
        <v>82.19999999999999</v>
      </c>
      <c r="B425" s="44">
        <v>0.6714</v>
      </c>
    </row>
    <row r="426" spans="1:2" ht="12.75">
      <c r="A426" s="45">
        <v>82.29999999999998</v>
      </c>
      <c r="B426" s="44">
        <v>0.6709</v>
      </c>
    </row>
    <row r="427" spans="1:2" ht="12.75">
      <c r="A427" s="45">
        <v>82.39999999999998</v>
      </c>
      <c r="B427" s="44">
        <v>0.6704</v>
      </c>
    </row>
    <row r="428" spans="1:2" ht="12.75">
      <c r="A428" s="45">
        <v>82.49999999999997</v>
      </c>
      <c r="B428" s="44">
        <v>0.6699</v>
      </c>
    </row>
    <row r="429" spans="1:2" ht="12.75">
      <c r="A429" s="45">
        <v>82.59999999999997</v>
      </c>
      <c r="B429" s="44">
        <v>0.6694</v>
      </c>
    </row>
    <row r="430" spans="1:2" ht="12.75">
      <c r="A430" s="45">
        <v>82.69999999999996</v>
      </c>
      <c r="B430" s="44">
        <v>0.6689</v>
      </c>
    </row>
    <row r="431" spans="1:2" ht="12.75">
      <c r="A431" s="45">
        <v>82.79999999999995</v>
      </c>
      <c r="B431" s="44">
        <v>0.6685</v>
      </c>
    </row>
    <row r="432" spans="1:2" ht="12.75">
      <c r="A432" s="45">
        <v>82.89999999999995</v>
      </c>
      <c r="B432" s="44">
        <v>0.668</v>
      </c>
    </row>
    <row r="433" spans="1:2" ht="12.75">
      <c r="A433" s="42">
        <v>83</v>
      </c>
      <c r="B433" s="44">
        <v>0.6675</v>
      </c>
    </row>
    <row r="434" spans="1:2" ht="12.75">
      <c r="A434" s="45">
        <v>83.1</v>
      </c>
      <c r="B434" s="44">
        <v>0.667</v>
      </c>
    </row>
    <row r="435" spans="1:2" ht="12.75">
      <c r="A435" s="45">
        <v>83.19999999999999</v>
      </c>
      <c r="B435" s="44">
        <v>0.6665</v>
      </c>
    </row>
    <row r="436" spans="1:2" ht="12.75">
      <c r="A436" s="45">
        <v>83.29999999999998</v>
      </c>
      <c r="B436" s="44">
        <v>0.6661</v>
      </c>
    </row>
    <row r="437" spans="1:2" ht="12.75">
      <c r="A437" s="45">
        <v>83.39999999999998</v>
      </c>
      <c r="B437" s="44">
        <v>0.6656</v>
      </c>
    </row>
    <row r="438" spans="1:2" ht="12.75">
      <c r="A438" s="45">
        <v>83.49999999999997</v>
      </c>
      <c r="B438" s="44">
        <v>0.6651</v>
      </c>
    </row>
    <row r="439" spans="1:2" ht="12.75">
      <c r="A439" s="45">
        <v>83.59999999999997</v>
      </c>
      <c r="B439" s="44">
        <v>0.6647</v>
      </c>
    </row>
    <row r="440" spans="1:2" ht="12.75">
      <c r="A440" s="45">
        <v>83.69999999999996</v>
      </c>
      <c r="B440" s="44">
        <v>0.6642</v>
      </c>
    </row>
    <row r="441" spans="1:2" ht="12.75">
      <c r="A441" s="45">
        <v>83.79999999999995</v>
      </c>
      <c r="B441" s="44">
        <v>0.6637</v>
      </c>
    </row>
    <row r="442" spans="1:2" ht="12.75">
      <c r="A442" s="45">
        <v>83.89999999999995</v>
      </c>
      <c r="B442" s="44">
        <v>0.6633</v>
      </c>
    </row>
    <row r="443" spans="1:2" ht="12.75">
      <c r="A443" s="42">
        <v>84</v>
      </c>
      <c r="B443" s="44">
        <v>0.6628</v>
      </c>
    </row>
    <row r="444" spans="1:2" ht="12.75">
      <c r="A444" s="45">
        <v>84.1</v>
      </c>
      <c r="B444" s="44">
        <v>0.6624</v>
      </c>
    </row>
    <row r="445" spans="1:2" ht="12.75">
      <c r="A445" s="45">
        <v>84.19999999999999</v>
      </c>
      <c r="B445" s="44">
        <v>0.6619</v>
      </c>
    </row>
    <row r="446" spans="1:2" ht="12.75">
      <c r="A446" s="45">
        <v>84.29999999999998</v>
      </c>
      <c r="B446" s="44">
        <v>0.6615</v>
      </c>
    </row>
    <row r="447" spans="1:2" ht="12.75">
      <c r="A447" s="45">
        <v>84.39999999999998</v>
      </c>
      <c r="B447" s="44">
        <v>0.661</v>
      </c>
    </row>
    <row r="448" spans="1:2" ht="12.75">
      <c r="A448" s="45">
        <v>84.49999999999997</v>
      </c>
      <c r="B448" s="44">
        <v>0.6606</v>
      </c>
    </row>
    <row r="449" spans="1:2" ht="12.75">
      <c r="A449" s="45">
        <v>84.59999999999997</v>
      </c>
      <c r="B449" s="44">
        <v>0.6601</v>
      </c>
    </row>
    <row r="450" spans="1:2" ht="12.75">
      <c r="A450" s="45">
        <v>84.69999999999996</v>
      </c>
      <c r="B450" s="44">
        <v>0.6597</v>
      </c>
    </row>
    <row r="451" spans="1:2" ht="12.75">
      <c r="A451" s="45">
        <v>84.79999999999995</v>
      </c>
      <c r="B451" s="44">
        <v>0.6592</v>
      </c>
    </row>
    <row r="452" spans="1:2" ht="12.75">
      <c r="A452" s="45">
        <v>84.89999999999995</v>
      </c>
      <c r="B452" s="44">
        <v>0.6588</v>
      </c>
    </row>
    <row r="453" spans="1:2" ht="12.75">
      <c r="A453" s="42">
        <v>85</v>
      </c>
      <c r="B453" s="44">
        <v>0.6583</v>
      </c>
    </row>
    <row r="454" spans="1:2" ht="12.75">
      <c r="A454" s="45">
        <v>85.1</v>
      </c>
      <c r="B454" s="44">
        <v>0.6579</v>
      </c>
    </row>
    <row r="455" spans="1:2" ht="12.75">
      <c r="A455" s="45">
        <v>85.19999999999999</v>
      </c>
      <c r="B455" s="44">
        <v>0.6575</v>
      </c>
    </row>
    <row r="456" spans="1:2" ht="12.75">
      <c r="A456" s="45">
        <v>85.29999999999998</v>
      </c>
      <c r="B456" s="44">
        <v>0.657</v>
      </c>
    </row>
    <row r="457" spans="1:2" ht="12.75">
      <c r="A457" s="45">
        <v>85.39999999999998</v>
      </c>
      <c r="B457" s="44">
        <v>0.6566</v>
      </c>
    </row>
    <row r="458" spans="1:2" ht="12.75">
      <c r="A458" s="45">
        <v>85.49999999999997</v>
      </c>
      <c r="B458" s="44">
        <v>0.6562</v>
      </c>
    </row>
    <row r="459" spans="1:2" ht="12.75">
      <c r="A459" s="45">
        <v>85.59999999999997</v>
      </c>
      <c r="B459" s="44">
        <v>0.6557</v>
      </c>
    </row>
    <row r="460" spans="1:2" ht="12.75">
      <c r="A460" s="45">
        <v>85.69999999999996</v>
      </c>
      <c r="B460" s="44">
        <v>0.6553</v>
      </c>
    </row>
    <row r="461" spans="1:2" ht="12.75">
      <c r="A461" s="45">
        <v>85.79999999999995</v>
      </c>
      <c r="B461" s="44">
        <v>0.6549</v>
      </c>
    </row>
    <row r="462" spans="1:2" ht="12.75">
      <c r="A462" s="45">
        <v>85.89999999999995</v>
      </c>
      <c r="B462" s="44">
        <v>0.6545</v>
      </c>
    </row>
    <row r="463" spans="1:2" ht="12.75">
      <c r="A463" s="42">
        <v>86</v>
      </c>
      <c r="B463" s="44">
        <v>0.654</v>
      </c>
    </row>
    <row r="464" spans="1:2" ht="12.75">
      <c r="A464" s="45">
        <v>86.1</v>
      </c>
      <c r="B464" s="44">
        <v>0.6536</v>
      </c>
    </row>
    <row r="465" spans="1:2" ht="12.75">
      <c r="A465" s="45">
        <v>86.19999999999999</v>
      </c>
      <c r="B465" s="44">
        <v>0.6532</v>
      </c>
    </row>
    <row r="466" spans="1:2" ht="12.75">
      <c r="A466" s="45">
        <v>86.29999999999998</v>
      </c>
      <c r="B466" s="44">
        <v>0.6528</v>
      </c>
    </row>
    <row r="467" spans="1:2" ht="12.75">
      <c r="A467" s="45">
        <v>86.39999999999998</v>
      </c>
      <c r="B467" s="44">
        <v>0.6523</v>
      </c>
    </row>
    <row r="468" spans="1:2" ht="12.75">
      <c r="A468" s="45">
        <v>86.49999999999997</v>
      </c>
      <c r="B468" s="44">
        <v>0.6519</v>
      </c>
    </row>
    <row r="469" spans="1:2" ht="12.75">
      <c r="A469" s="45">
        <v>86.59999999999997</v>
      </c>
      <c r="B469" s="44">
        <v>0.6515</v>
      </c>
    </row>
    <row r="470" spans="1:2" ht="12.75">
      <c r="A470" s="45">
        <v>86.69999999999996</v>
      </c>
      <c r="B470" s="44">
        <v>0.6511</v>
      </c>
    </row>
    <row r="471" spans="1:2" ht="12.75">
      <c r="A471" s="45">
        <v>86.79999999999995</v>
      </c>
      <c r="B471" s="44">
        <v>0.6507</v>
      </c>
    </row>
    <row r="472" spans="1:2" ht="12.75">
      <c r="A472" s="45">
        <v>86.89999999999995</v>
      </c>
      <c r="B472" s="44">
        <v>0.6503</v>
      </c>
    </row>
    <row r="473" spans="1:2" ht="12.75">
      <c r="A473" s="42">
        <v>87</v>
      </c>
      <c r="B473" s="44">
        <v>0.6499</v>
      </c>
    </row>
    <row r="474" spans="1:2" ht="12.75">
      <c r="A474" s="45">
        <v>87.1</v>
      </c>
      <c r="B474" s="44">
        <v>0.6495</v>
      </c>
    </row>
    <row r="475" spans="1:2" ht="12.75">
      <c r="A475" s="45">
        <v>87.19999999999999</v>
      </c>
      <c r="B475" s="44">
        <v>0.6491</v>
      </c>
    </row>
    <row r="476" spans="1:2" ht="12.75">
      <c r="A476" s="45">
        <v>87.29999999999998</v>
      </c>
      <c r="B476" s="44">
        <v>0.6487</v>
      </c>
    </row>
    <row r="477" spans="1:2" ht="12.75">
      <c r="A477" s="45">
        <v>87.39999999999998</v>
      </c>
      <c r="B477" s="44">
        <v>0.6483</v>
      </c>
    </row>
    <row r="478" spans="1:2" ht="12.75">
      <c r="A478" s="45">
        <v>87.49999999999997</v>
      </c>
      <c r="B478" s="44">
        <v>0.6479</v>
      </c>
    </row>
    <row r="479" spans="1:2" ht="12.75">
      <c r="A479" s="45">
        <v>87.59999999999997</v>
      </c>
      <c r="B479" s="44">
        <v>0.6475</v>
      </c>
    </row>
    <row r="480" spans="1:2" ht="12.75">
      <c r="A480" s="45">
        <v>87.69999999999996</v>
      </c>
      <c r="B480" s="44">
        <v>0.6471</v>
      </c>
    </row>
    <row r="481" spans="1:2" ht="12.75">
      <c r="A481" s="45">
        <v>87.79999999999995</v>
      </c>
      <c r="B481" s="44">
        <v>0.6467</v>
      </c>
    </row>
    <row r="482" spans="1:2" ht="12.75">
      <c r="A482" s="45">
        <v>87.89999999999995</v>
      </c>
      <c r="B482" s="44">
        <v>0.6463</v>
      </c>
    </row>
    <row r="483" spans="1:2" ht="12.75">
      <c r="A483" s="42">
        <v>88</v>
      </c>
      <c r="B483" s="44">
        <v>0.6459</v>
      </c>
    </row>
    <row r="484" spans="1:2" ht="12.75">
      <c r="A484" s="45">
        <v>88.1</v>
      </c>
      <c r="B484" s="44">
        <v>0.6455</v>
      </c>
    </row>
    <row r="485" spans="1:2" ht="12.75">
      <c r="A485" s="45">
        <v>88.19999999999999</v>
      </c>
      <c r="B485" s="44">
        <v>0.6451</v>
      </c>
    </row>
    <row r="486" spans="1:2" ht="12.75">
      <c r="A486" s="45">
        <v>88.29999999999998</v>
      </c>
      <c r="B486" s="44">
        <v>0.6447</v>
      </c>
    </row>
    <row r="487" spans="1:2" ht="12.75">
      <c r="A487" s="45">
        <v>88.39999999999998</v>
      </c>
      <c r="B487" s="44">
        <v>0.6444</v>
      </c>
    </row>
    <row r="488" spans="1:2" ht="12.75">
      <c r="A488" s="45">
        <v>88.49999999999997</v>
      </c>
      <c r="B488" s="44">
        <v>0.644</v>
      </c>
    </row>
    <row r="489" spans="1:2" ht="12.75">
      <c r="A489" s="45">
        <v>88.59999999999997</v>
      </c>
      <c r="B489" s="44">
        <v>0.6436</v>
      </c>
    </row>
    <row r="490" spans="1:2" ht="12.75">
      <c r="A490" s="45">
        <v>88.69999999999996</v>
      </c>
      <c r="B490" s="44">
        <v>0.6432</v>
      </c>
    </row>
    <row r="491" spans="1:2" ht="12.75">
      <c r="A491" s="45">
        <v>88.79999999999995</v>
      </c>
      <c r="B491" s="44">
        <v>0.6428</v>
      </c>
    </row>
    <row r="492" spans="1:2" ht="12.75">
      <c r="A492" s="45">
        <v>88.89999999999995</v>
      </c>
      <c r="B492" s="44">
        <v>0.6424</v>
      </c>
    </row>
    <row r="493" spans="1:2" ht="12.75">
      <c r="A493" s="42">
        <v>89</v>
      </c>
      <c r="B493" s="44">
        <v>0.6421</v>
      </c>
    </row>
    <row r="494" spans="1:2" ht="12.75">
      <c r="A494" s="45">
        <v>89.1</v>
      </c>
      <c r="B494" s="44">
        <v>0.6417</v>
      </c>
    </row>
    <row r="495" spans="1:2" ht="12.75">
      <c r="A495" s="45">
        <v>89.19999999999999</v>
      </c>
      <c r="B495" s="44">
        <v>0.6413</v>
      </c>
    </row>
    <row r="496" spans="1:2" ht="12.75">
      <c r="A496" s="45">
        <v>89.29999999999998</v>
      </c>
      <c r="B496" s="44">
        <v>0.641</v>
      </c>
    </row>
    <row r="497" spans="1:2" ht="12.75">
      <c r="A497" s="45">
        <v>89.39999999999998</v>
      </c>
      <c r="B497" s="44">
        <v>0.6406</v>
      </c>
    </row>
    <row r="498" spans="1:2" ht="12.75">
      <c r="A498" s="45">
        <v>89.49999999999997</v>
      </c>
      <c r="B498" s="44">
        <v>0.6402</v>
      </c>
    </row>
    <row r="499" spans="1:2" ht="12.75">
      <c r="A499" s="45">
        <v>89.59999999999997</v>
      </c>
      <c r="B499" s="44">
        <v>0.6398</v>
      </c>
    </row>
    <row r="500" spans="1:2" ht="12.75">
      <c r="A500" s="45">
        <v>89.69999999999996</v>
      </c>
      <c r="B500" s="44">
        <v>0.6395</v>
      </c>
    </row>
    <row r="501" spans="1:2" ht="12.75">
      <c r="A501" s="45">
        <v>89.79999999999995</v>
      </c>
      <c r="B501" s="44">
        <v>0.6391</v>
      </c>
    </row>
    <row r="502" spans="1:2" ht="12.75">
      <c r="A502" s="45">
        <v>89.89999999999995</v>
      </c>
      <c r="B502" s="44">
        <v>0.6388</v>
      </c>
    </row>
    <row r="503" spans="1:2" ht="12.75">
      <c r="A503" s="42">
        <v>90</v>
      </c>
      <c r="B503" s="44">
        <v>0.6384</v>
      </c>
    </row>
    <row r="504" spans="1:2" ht="12.75">
      <c r="A504" s="45">
        <v>90.1</v>
      </c>
      <c r="B504" s="44">
        <v>0.638</v>
      </c>
    </row>
    <row r="505" spans="1:2" ht="12.75">
      <c r="A505" s="45">
        <v>90.19999999999999</v>
      </c>
      <c r="B505" s="44">
        <v>0.6377</v>
      </c>
    </row>
    <row r="506" spans="1:2" ht="12.75">
      <c r="A506" s="45">
        <v>90.29999999999998</v>
      </c>
      <c r="B506" s="44">
        <v>0.6373</v>
      </c>
    </row>
    <row r="507" spans="1:2" ht="12.75">
      <c r="A507" s="45">
        <v>90.39999999999998</v>
      </c>
      <c r="B507" s="44">
        <v>0.637</v>
      </c>
    </row>
    <row r="508" spans="1:2" ht="12.75">
      <c r="A508" s="45">
        <v>90.49999999999997</v>
      </c>
      <c r="B508" s="44">
        <v>0.6366</v>
      </c>
    </row>
    <row r="509" spans="1:2" ht="12.75">
      <c r="A509" s="45">
        <v>90.59999999999997</v>
      </c>
      <c r="B509" s="44">
        <v>0.6363</v>
      </c>
    </row>
    <row r="510" spans="1:2" ht="12.75">
      <c r="A510" s="45">
        <v>90.69999999999996</v>
      </c>
      <c r="B510" s="44">
        <v>0.6359</v>
      </c>
    </row>
    <row r="511" spans="1:2" ht="12.75">
      <c r="A511" s="45">
        <v>90.79999999999995</v>
      </c>
      <c r="B511" s="44">
        <v>0.6356</v>
      </c>
    </row>
    <row r="512" spans="1:2" ht="12.75">
      <c r="A512" s="45">
        <v>90.89999999999995</v>
      </c>
      <c r="B512" s="44">
        <v>0.6352</v>
      </c>
    </row>
    <row r="513" spans="1:2" ht="12.75">
      <c r="A513" s="42">
        <v>91</v>
      </c>
      <c r="B513" s="44">
        <v>0.6349</v>
      </c>
    </row>
    <row r="514" spans="1:2" ht="12.75">
      <c r="A514" s="45">
        <v>91.1</v>
      </c>
      <c r="B514" s="44">
        <v>0.6345</v>
      </c>
    </row>
    <row r="515" spans="1:2" ht="12.75">
      <c r="A515" s="45">
        <v>91.19999999999999</v>
      </c>
      <c r="B515" s="44">
        <v>0.6342</v>
      </c>
    </row>
    <row r="516" spans="1:2" ht="12.75">
      <c r="A516" s="45">
        <v>91.29999999999998</v>
      </c>
      <c r="B516" s="44">
        <v>0.6338</v>
      </c>
    </row>
    <row r="517" spans="1:2" ht="12.75">
      <c r="A517" s="45">
        <v>91.39999999999998</v>
      </c>
      <c r="B517" s="44">
        <v>0.6335</v>
      </c>
    </row>
    <row r="518" spans="1:2" ht="12.75">
      <c r="A518" s="45">
        <v>91.49999999999997</v>
      </c>
      <c r="B518" s="44">
        <v>0.6331</v>
      </c>
    </row>
    <row r="519" spans="1:2" ht="12.75">
      <c r="A519" s="45">
        <v>91.59999999999997</v>
      </c>
      <c r="B519" s="44">
        <v>0.6328</v>
      </c>
    </row>
    <row r="520" spans="1:2" ht="12.75">
      <c r="A520" s="45">
        <v>91.69999999999996</v>
      </c>
      <c r="B520" s="44">
        <v>0.6325</v>
      </c>
    </row>
    <row r="521" spans="1:2" ht="12.75">
      <c r="A521" s="45">
        <v>91.79999999999995</v>
      </c>
      <c r="B521" s="44">
        <v>0.6321</v>
      </c>
    </row>
    <row r="522" spans="1:2" ht="12.75">
      <c r="A522" s="45">
        <v>91.9</v>
      </c>
      <c r="B522" s="44">
        <v>0.6318</v>
      </c>
    </row>
    <row r="523" spans="1:2" ht="12.75">
      <c r="A523" s="45">
        <v>91.9999999999999</v>
      </c>
      <c r="B523" s="46">
        <v>0.6315</v>
      </c>
    </row>
    <row r="524" spans="1:2" ht="12.75">
      <c r="A524" s="45">
        <v>92.0999999999999</v>
      </c>
      <c r="B524" s="46">
        <v>0.6311</v>
      </c>
    </row>
    <row r="525" spans="1:2" ht="12.75">
      <c r="A525" s="45">
        <v>92.1999999999999</v>
      </c>
      <c r="B525" s="46">
        <v>0.6308</v>
      </c>
    </row>
    <row r="526" spans="1:2" ht="12.75">
      <c r="A526" s="45">
        <v>92.2999999999999</v>
      </c>
      <c r="B526" s="46">
        <v>0.6305</v>
      </c>
    </row>
    <row r="527" spans="1:2" ht="12.75">
      <c r="A527" s="45">
        <v>92.3999999999999</v>
      </c>
      <c r="B527" s="46">
        <v>0.6301</v>
      </c>
    </row>
    <row r="528" spans="1:2" ht="12.75">
      <c r="A528" s="45">
        <v>92.4999999999999</v>
      </c>
      <c r="B528" s="46">
        <v>0.6298</v>
      </c>
    </row>
    <row r="529" spans="1:2" ht="12.75">
      <c r="A529" s="45">
        <v>92.5999999999999</v>
      </c>
      <c r="B529" s="46">
        <v>0.6295</v>
      </c>
    </row>
    <row r="530" spans="1:2" ht="12.75">
      <c r="A530" s="45">
        <v>92.6999999999999</v>
      </c>
      <c r="B530" s="46">
        <v>0.6292</v>
      </c>
    </row>
    <row r="531" spans="1:2" ht="12.75">
      <c r="A531" s="45">
        <v>92.7999999999999</v>
      </c>
      <c r="B531" s="46">
        <v>0.6288</v>
      </c>
    </row>
    <row r="532" spans="1:2" ht="12.75">
      <c r="A532" s="45">
        <v>92.8999999999999</v>
      </c>
      <c r="B532" s="46">
        <v>0.6285</v>
      </c>
    </row>
    <row r="533" spans="1:2" ht="12.75">
      <c r="A533" s="45">
        <v>92.9999999999999</v>
      </c>
      <c r="B533" s="46">
        <v>0.6282</v>
      </c>
    </row>
    <row r="534" spans="1:2" ht="12.75">
      <c r="A534" s="45">
        <v>93.0999999999999</v>
      </c>
      <c r="B534" s="46">
        <v>0.6279</v>
      </c>
    </row>
    <row r="535" spans="1:2" ht="12.75">
      <c r="A535" s="45">
        <v>93.1999999999999</v>
      </c>
      <c r="B535" s="46">
        <v>0.6276</v>
      </c>
    </row>
    <row r="536" spans="1:2" ht="12.75">
      <c r="A536" s="45">
        <v>93.2999999999999</v>
      </c>
      <c r="B536" s="46">
        <v>0.6272</v>
      </c>
    </row>
    <row r="537" spans="1:2" ht="12.75">
      <c r="A537" s="45">
        <v>93.3999999999999</v>
      </c>
      <c r="B537" s="46">
        <v>0.6269</v>
      </c>
    </row>
    <row r="538" spans="1:2" ht="12.75">
      <c r="A538" s="45">
        <v>93.4999999999999</v>
      </c>
      <c r="B538" s="46">
        <v>0.6266</v>
      </c>
    </row>
    <row r="539" spans="1:2" ht="12.75">
      <c r="A539" s="45">
        <v>93.5999999999999</v>
      </c>
      <c r="B539" s="46">
        <v>0.6263</v>
      </c>
    </row>
    <row r="540" spans="1:2" ht="12.75">
      <c r="A540" s="45">
        <v>93.6999999999998</v>
      </c>
      <c r="B540" s="46">
        <v>0.626</v>
      </c>
    </row>
    <row r="541" spans="1:2" ht="12.75">
      <c r="A541" s="45">
        <v>93.7999999999998</v>
      </c>
      <c r="B541" s="46">
        <v>0.6257</v>
      </c>
    </row>
    <row r="542" spans="1:2" ht="12.75">
      <c r="A542" s="45">
        <v>93.8999999999998</v>
      </c>
      <c r="B542" s="46">
        <v>0.6254</v>
      </c>
    </row>
    <row r="543" spans="1:2" ht="12.75">
      <c r="A543" s="45">
        <v>93.9999999999998</v>
      </c>
      <c r="B543" s="46">
        <v>0.625</v>
      </c>
    </row>
    <row r="544" spans="1:2" ht="12.75">
      <c r="A544" s="45">
        <v>94.0999999999998</v>
      </c>
      <c r="B544" s="46">
        <v>0.6247</v>
      </c>
    </row>
    <row r="545" spans="1:2" ht="12.75">
      <c r="A545" s="45">
        <v>94.1999999999998</v>
      </c>
      <c r="B545" s="46">
        <v>0.6244</v>
      </c>
    </row>
    <row r="546" spans="1:2" ht="12.75">
      <c r="A546" s="45">
        <v>94.2999999999998</v>
      </c>
      <c r="B546" s="46">
        <v>0.6241</v>
      </c>
    </row>
    <row r="547" spans="1:2" ht="12.75">
      <c r="A547" s="45">
        <v>94.3999999999998</v>
      </c>
      <c r="B547" s="46">
        <v>0.6238</v>
      </c>
    </row>
    <row r="548" spans="1:2" ht="12.75">
      <c r="A548" s="45">
        <v>94.4999999999998</v>
      </c>
      <c r="B548" s="46">
        <v>0.6235</v>
      </c>
    </row>
    <row r="549" spans="1:2" ht="12.75">
      <c r="A549" s="45">
        <v>94.5999999999998</v>
      </c>
      <c r="B549" s="46">
        <v>0.6232</v>
      </c>
    </row>
    <row r="550" spans="1:2" ht="12.75">
      <c r="A550" s="45">
        <v>94.6999999999998</v>
      </c>
      <c r="B550" s="46">
        <v>0.6229</v>
      </c>
    </row>
    <row r="551" spans="1:2" ht="12.75">
      <c r="A551" s="45">
        <v>94.7999999999998</v>
      </c>
      <c r="B551" s="46">
        <v>0.6226</v>
      </c>
    </row>
    <row r="552" spans="1:2" ht="12.75">
      <c r="A552" s="45">
        <v>94.8999999999998</v>
      </c>
      <c r="B552" s="46">
        <v>0.6223</v>
      </c>
    </row>
    <row r="553" spans="1:2" ht="12.75">
      <c r="A553" s="45">
        <v>94.9999999999998</v>
      </c>
      <c r="B553" s="46">
        <v>0.622</v>
      </c>
    </row>
    <row r="554" spans="1:2" ht="12.75">
      <c r="A554" s="45">
        <v>95.0999999999998</v>
      </c>
      <c r="B554" s="46">
        <v>0.6217</v>
      </c>
    </row>
    <row r="555" spans="1:2" ht="12.75">
      <c r="A555" s="45">
        <v>95.1999999999998</v>
      </c>
      <c r="B555" s="46">
        <v>0.6214</v>
      </c>
    </row>
    <row r="556" spans="1:2" ht="12.75">
      <c r="A556" s="45">
        <v>95.2999999999998</v>
      </c>
      <c r="B556" s="46">
        <v>0.6211</v>
      </c>
    </row>
    <row r="557" spans="1:2" ht="12.75">
      <c r="A557" s="45">
        <v>95.3999999999997</v>
      </c>
      <c r="B557" s="46">
        <v>0.6209</v>
      </c>
    </row>
    <row r="558" spans="1:2" ht="12.75">
      <c r="A558" s="45">
        <v>95.4999999999997</v>
      </c>
      <c r="B558" s="46">
        <v>0.6206</v>
      </c>
    </row>
    <row r="559" spans="1:2" ht="12.75">
      <c r="A559" s="45">
        <v>95.5999999999997</v>
      </c>
      <c r="B559" s="46">
        <v>0.6203</v>
      </c>
    </row>
    <row r="560" spans="1:2" ht="12.75">
      <c r="A560" s="45">
        <v>95.6999999999997</v>
      </c>
      <c r="B560" s="46">
        <v>0.62</v>
      </c>
    </row>
    <row r="561" spans="1:2" ht="12.75">
      <c r="A561" s="45">
        <v>95.7999999999997</v>
      </c>
      <c r="B561" s="46">
        <v>0.6197</v>
      </c>
    </row>
    <row r="562" spans="1:2" ht="12.75">
      <c r="A562" s="45">
        <v>95.8999999999997</v>
      </c>
      <c r="B562" s="46">
        <v>0.6194</v>
      </c>
    </row>
    <row r="563" spans="1:2" ht="12.75">
      <c r="A563" s="45">
        <v>95.9999999999997</v>
      </c>
      <c r="B563" s="46">
        <v>0.6191</v>
      </c>
    </row>
    <row r="564" spans="1:2" ht="12.75">
      <c r="A564" s="45">
        <v>96.0999999999997</v>
      </c>
      <c r="B564" s="46">
        <v>0.6188</v>
      </c>
    </row>
    <row r="565" spans="1:2" ht="12.75">
      <c r="A565" s="45">
        <v>96.1999999999997</v>
      </c>
      <c r="B565" s="46">
        <v>0.6186</v>
      </c>
    </row>
    <row r="566" spans="1:2" ht="12.75">
      <c r="A566" s="45">
        <v>96.2999999999997</v>
      </c>
      <c r="B566" s="46">
        <v>0.6183</v>
      </c>
    </row>
    <row r="567" spans="1:2" ht="12.75">
      <c r="A567" s="45">
        <v>96.3999999999997</v>
      </c>
      <c r="B567" s="46">
        <v>0.618</v>
      </c>
    </row>
    <row r="568" spans="1:2" ht="12.75">
      <c r="A568" s="45">
        <v>96.4999999999997</v>
      </c>
      <c r="B568" s="46">
        <v>0.6177</v>
      </c>
    </row>
    <row r="569" spans="1:2" ht="12.75">
      <c r="A569" s="45">
        <v>96.5999999999997</v>
      </c>
      <c r="B569" s="46">
        <v>0.6174</v>
      </c>
    </row>
    <row r="570" spans="1:2" ht="12.75">
      <c r="A570" s="45">
        <v>96.6999999999997</v>
      </c>
      <c r="B570" s="46">
        <v>0.6172</v>
      </c>
    </row>
    <row r="571" spans="1:2" ht="12.75">
      <c r="A571" s="45">
        <v>96.7999999999997</v>
      </c>
      <c r="B571" s="46">
        <v>0.6169</v>
      </c>
    </row>
    <row r="572" spans="1:2" ht="12.75">
      <c r="A572" s="45">
        <v>96.8999999999997</v>
      </c>
      <c r="B572" s="46">
        <v>0.6166</v>
      </c>
    </row>
    <row r="573" spans="1:2" ht="12.75">
      <c r="A573" s="45">
        <v>96.9999999999997</v>
      </c>
      <c r="B573" s="46">
        <v>0.6163</v>
      </c>
    </row>
    <row r="574" spans="1:2" ht="12.75">
      <c r="A574" s="45">
        <v>97.0999999999997</v>
      </c>
      <c r="B574" s="46">
        <v>0.6161</v>
      </c>
    </row>
    <row r="575" spans="1:2" ht="12.75">
      <c r="A575" s="45">
        <v>97.1999999999996</v>
      </c>
      <c r="B575" s="46">
        <v>0.6158</v>
      </c>
    </row>
    <row r="576" spans="1:2" ht="12.75">
      <c r="A576" s="45">
        <v>97.2999999999996</v>
      </c>
      <c r="B576" s="46">
        <v>0.6155</v>
      </c>
    </row>
    <row r="577" spans="1:2" ht="12.75">
      <c r="A577" s="45">
        <v>97.3999999999996</v>
      </c>
      <c r="B577" s="46">
        <v>0.6152</v>
      </c>
    </row>
    <row r="578" spans="1:2" ht="12.75">
      <c r="A578" s="45">
        <v>97.4999999999996</v>
      </c>
      <c r="B578" s="46">
        <v>0.615</v>
      </c>
    </row>
    <row r="579" spans="1:2" ht="12.75">
      <c r="A579" s="45">
        <v>97.5999999999996</v>
      </c>
      <c r="B579" s="46">
        <v>0.6147</v>
      </c>
    </row>
    <row r="580" spans="1:2" ht="12.75">
      <c r="A580" s="45">
        <v>97.6999999999996</v>
      </c>
      <c r="B580" s="46">
        <v>0.6144</v>
      </c>
    </row>
    <row r="581" spans="1:2" ht="12.75">
      <c r="A581" s="45">
        <v>97.7999999999996</v>
      </c>
      <c r="B581" s="46">
        <v>0.6142</v>
      </c>
    </row>
    <row r="582" spans="1:2" ht="12.75">
      <c r="A582" s="45">
        <v>97.8999999999996</v>
      </c>
      <c r="B582" s="46">
        <v>0.6139</v>
      </c>
    </row>
    <row r="583" spans="1:2" ht="12.75">
      <c r="A583" s="45">
        <v>97.9999999999996</v>
      </c>
      <c r="B583" s="46">
        <v>0.6136</v>
      </c>
    </row>
    <row r="584" spans="1:2" ht="12.75">
      <c r="A584" s="45">
        <v>98.0999999999996</v>
      </c>
      <c r="B584" s="46">
        <v>0.6134</v>
      </c>
    </row>
    <row r="585" spans="1:2" ht="12.75">
      <c r="A585" s="45">
        <v>98.1999999999996</v>
      </c>
      <c r="B585" s="46">
        <v>0.6131</v>
      </c>
    </row>
    <row r="586" spans="1:2" ht="12.75">
      <c r="A586" s="45">
        <v>98.2999999999996</v>
      </c>
      <c r="B586" s="46">
        <v>0.6129</v>
      </c>
    </row>
    <row r="587" spans="1:2" ht="12.75">
      <c r="A587" s="45">
        <v>98.3999999999996</v>
      </c>
      <c r="B587" s="46">
        <v>0.6126</v>
      </c>
    </row>
    <row r="588" spans="1:2" ht="12.75">
      <c r="A588" s="45">
        <v>98.4999999999996</v>
      </c>
      <c r="B588" s="46">
        <v>0.6123</v>
      </c>
    </row>
    <row r="589" spans="1:2" ht="12.75">
      <c r="A589" s="45">
        <v>98.5999999999996</v>
      </c>
      <c r="B589" s="46">
        <v>0.6121</v>
      </c>
    </row>
    <row r="590" spans="1:2" ht="12.75">
      <c r="A590" s="45">
        <v>98.6999999999996</v>
      </c>
      <c r="B590" s="46">
        <v>0.6118</v>
      </c>
    </row>
    <row r="591" spans="1:2" ht="12.75">
      <c r="A591" s="45">
        <v>98.7999999999996</v>
      </c>
      <c r="B591" s="46">
        <v>0.6116</v>
      </c>
    </row>
    <row r="592" spans="1:2" ht="12.75">
      <c r="A592" s="45">
        <v>98.8999999999996</v>
      </c>
      <c r="B592" s="46">
        <v>0.6113</v>
      </c>
    </row>
    <row r="593" spans="1:2" ht="12.75">
      <c r="A593" s="45">
        <v>98.9999999999995</v>
      </c>
      <c r="B593" s="46">
        <v>0.6111</v>
      </c>
    </row>
    <row r="594" spans="1:2" ht="12.75">
      <c r="A594" s="45">
        <v>99.0999999999995</v>
      </c>
      <c r="B594" s="46">
        <v>0.6108</v>
      </c>
    </row>
    <row r="595" spans="1:2" ht="12.75">
      <c r="A595" s="45">
        <v>99.1999999999995</v>
      </c>
      <c r="B595" s="46">
        <v>0.6106</v>
      </c>
    </row>
    <row r="596" spans="1:2" ht="12.75">
      <c r="A596" s="45">
        <v>99.2999999999995</v>
      </c>
      <c r="B596" s="46">
        <v>0.6103</v>
      </c>
    </row>
    <row r="597" spans="1:2" ht="12.75">
      <c r="A597" s="45">
        <v>99.3999999999995</v>
      </c>
      <c r="B597" s="46">
        <v>0.6101</v>
      </c>
    </row>
    <row r="598" spans="1:2" ht="12.75">
      <c r="A598" s="45">
        <v>99.4999999999995</v>
      </c>
      <c r="B598" s="46">
        <v>0.6098</v>
      </c>
    </row>
    <row r="599" spans="1:2" ht="12.75">
      <c r="A599" s="45">
        <v>99.5999999999995</v>
      </c>
      <c r="B599" s="46">
        <v>0.6096</v>
      </c>
    </row>
    <row r="600" spans="1:2" ht="12.75">
      <c r="A600" s="45">
        <v>99.6999999999995</v>
      </c>
      <c r="B600" s="46">
        <v>0.6093</v>
      </c>
    </row>
    <row r="601" spans="1:2" ht="12.75">
      <c r="A601" s="45">
        <v>99.7999999999995</v>
      </c>
      <c r="B601" s="46">
        <v>0.6091</v>
      </c>
    </row>
    <row r="602" spans="1:2" ht="12.75">
      <c r="A602" s="45">
        <v>99.8999999999995</v>
      </c>
      <c r="B602" s="46">
        <v>0.6088</v>
      </c>
    </row>
    <row r="603" spans="1:2" ht="12.75">
      <c r="A603" s="45">
        <v>99.9999999999995</v>
      </c>
      <c r="B603" s="46">
        <v>0.6086</v>
      </c>
    </row>
    <row r="604" spans="1:2" ht="12.75">
      <c r="A604" s="45">
        <v>100.099999999999</v>
      </c>
      <c r="B604" s="46">
        <v>0.6083</v>
      </c>
    </row>
    <row r="605" spans="1:2" ht="12.75">
      <c r="A605" s="45">
        <v>100.199999999999</v>
      </c>
      <c r="B605" s="46">
        <v>0.6081</v>
      </c>
    </row>
    <row r="606" spans="1:2" ht="12.75">
      <c r="A606" s="45">
        <v>100.299999999999</v>
      </c>
      <c r="B606" s="46">
        <v>0.6079</v>
      </c>
    </row>
    <row r="607" spans="1:2" ht="12.75">
      <c r="A607" s="45">
        <v>100.399999999999</v>
      </c>
      <c r="B607" s="46">
        <v>0.6076</v>
      </c>
    </row>
    <row r="608" spans="1:2" ht="12.75">
      <c r="A608" s="45">
        <v>100.499999999999</v>
      </c>
      <c r="B608" s="46">
        <v>0.6074</v>
      </c>
    </row>
    <row r="609" spans="1:2" ht="12.75">
      <c r="A609" s="45">
        <v>100.599999999999</v>
      </c>
      <c r="B609" s="46">
        <v>0.6071</v>
      </c>
    </row>
    <row r="610" spans="1:2" ht="12.75">
      <c r="A610" s="45">
        <v>100.699999999999</v>
      </c>
      <c r="B610" s="46">
        <v>0.6069</v>
      </c>
    </row>
    <row r="611" spans="1:2" ht="12.75">
      <c r="A611" s="45">
        <v>100.799999999999</v>
      </c>
      <c r="B611" s="46">
        <v>0.6067</v>
      </c>
    </row>
    <row r="612" spans="1:2" ht="12.75">
      <c r="A612" s="45">
        <v>100.899999999999</v>
      </c>
      <c r="B612" s="46">
        <v>0.6064</v>
      </c>
    </row>
    <row r="613" spans="1:2" ht="12.75">
      <c r="A613" s="45">
        <v>100.999999999999</v>
      </c>
      <c r="B613" s="46">
        <v>0.6062</v>
      </c>
    </row>
    <row r="614" spans="1:2" ht="12.75">
      <c r="A614" s="45">
        <v>101.099999999999</v>
      </c>
      <c r="B614" s="46">
        <v>0.606</v>
      </c>
    </row>
    <row r="615" spans="1:2" ht="12.75">
      <c r="A615" s="45">
        <v>101.199999999999</v>
      </c>
      <c r="B615" s="46">
        <v>0.6057</v>
      </c>
    </row>
    <row r="616" spans="1:2" ht="12.75">
      <c r="A616" s="45">
        <v>101.299999999999</v>
      </c>
      <c r="B616" s="46">
        <v>0.6055</v>
      </c>
    </row>
    <row r="617" spans="1:2" ht="12.75">
      <c r="A617" s="45">
        <v>101.399999999999</v>
      </c>
      <c r="B617" s="46">
        <v>0.6053</v>
      </c>
    </row>
    <row r="618" spans="1:2" ht="12.75">
      <c r="A618" s="45">
        <v>101.499999999999</v>
      </c>
      <c r="B618" s="46">
        <v>0.605</v>
      </c>
    </row>
    <row r="619" spans="1:2" ht="12.75">
      <c r="A619" s="45">
        <v>101.599999999999</v>
      </c>
      <c r="B619" s="46">
        <v>0.6048</v>
      </c>
    </row>
    <row r="620" spans="1:2" ht="12.75">
      <c r="A620" s="45">
        <v>101.699999999999</v>
      </c>
      <c r="B620" s="46">
        <v>0.6046</v>
      </c>
    </row>
    <row r="621" spans="1:2" ht="12.75">
      <c r="A621" s="45">
        <v>101.799999999999</v>
      </c>
      <c r="B621" s="46">
        <v>0.6044</v>
      </c>
    </row>
    <row r="622" spans="1:2" ht="12.75">
      <c r="A622" s="45">
        <v>101.899999999999</v>
      </c>
      <c r="B622" s="46">
        <v>0.6041</v>
      </c>
    </row>
    <row r="623" spans="1:2" ht="12.75">
      <c r="A623" s="45">
        <v>101.999999999999</v>
      </c>
      <c r="B623" s="46">
        <v>0.6039</v>
      </c>
    </row>
    <row r="624" spans="1:2" ht="12.75">
      <c r="A624" s="45">
        <v>102.099999999999</v>
      </c>
      <c r="B624" s="46">
        <v>0.6037</v>
      </c>
    </row>
    <row r="625" spans="1:2" ht="12.75">
      <c r="A625" s="45">
        <v>102.199999999999</v>
      </c>
      <c r="B625" s="46">
        <v>0.6035</v>
      </c>
    </row>
    <row r="626" spans="1:2" ht="12.75">
      <c r="A626" s="45">
        <v>102.299999999999</v>
      </c>
      <c r="B626" s="46">
        <v>0.6032</v>
      </c>
    </row>
    <row r="627" spans="1:2" ht="12.75">
      <c r="A627" s="45">
        <v>102.399999999999</v>
      </c>
      <c r="B627" s="46">
        <v>0.603</v>
      </c>
    </row>
    <row r="628" spans="1:2" ht="12.75">
      <c r="A628" s="45">
        <v>102.499999999999</v>
      </c>
      <c r="B628" s="46">
        <v>0.6028</v>
      </c>
    </row>
    <row r="629" spans="1:2" ht="12.75">
      <c r="A629" s="45">
        <v>102.599999999999</v>
      </c>
      <c r="B629" s="46">
        <v>0.6026</v>
      </c>
    </row>
    <row r="630" spans="1:2" ht="12.75">
      <c r="A630" s="45">
        <v>102.699999999999</v>
      </c>
      <c r="B630" s="46">
        <v>0.6024</v>
      </c>
    </row>
    <row r="631" spans="1:2" ht="12.75">
      <c r="A631" s="45">
        <v>102.799999999999</v>
      </c>
      <c r="B631" s="46">
        <v>0.6021</v>
      </c>
    </row>
    <row r="632" spans="1:2" ht="12.75">
      <c r="A632" s="45">
        <v>102.899999999999</v>
      </c>
      <c r="B632" s="46">
        <v>0.6019</v>
      </c>
    </row>
    <row r="633" spans="1:2" ht="12.75">
      <c r="A633" s="45">
        <v>102.999999999999</v>
      </c>
      <c r="B633" s="46">
        <v>0.6017</v>
      </c>
    </row>
    <row r="634" spans="1:2" ht="12.75">
      <c r="A634" s="45">
        <v>103.099999999999</v>
      </c>
      <c r="B634" s="46">
        <v>0.6015</v>
      </c>
    </row>
    <row r="635" spans="1:2" ht="12.75">
      <c r="A635" s="45">
        <v>103.199999999999</v>
      </c>
      <c r="B635" s="46">
        <v>0.6013</v>
      </c>
    </row>
    <row r="636" spans="1:2" ht="12.75">
      <c r="A636" s="45">
        <v>103.299999999999</v>
      </c>
      <c r="B636" s="46">
        <v>0.6011</v>
      </c>
    </row>
    <row r="637" spans="1:2" ht="12.75">
      <c r="A637" s="45">
        <v>103.399999999999</v>
      </c>
      <c r="B637" s="46">
        <v>0.6009</v>
      </c>
    </row>
    <row r="638" spans="1:2" ht="12.75">
      <c r="A638" s="45">
        <v>103.499999999999</v>
      </c>
      <c r="B638" s="46">
        <v>0.6006</v>
      </c>
    </row>
    <row r="639" spans="1:2" ht="12.75">
      <c r="A639" s="45">
        <v>103.599999999999</v>
      </c>
      <c r="B639" s="46">
        <v>0.6004</v>
      </c>
    </row>
    <row r="640" spans="1:2" ht="12.75">
      <c r="A640" s="45">
        <v>103.699999999999</v>
      </c>
      <c r="B640" s="46">
        <v>0.6002</v>
      </c>
    </row>
    <row r="641" spans="1:2" ht="12.75">
      <c r="A641" s="45">
        <v>103.799999999999</v>
      </c>
      <c r="B641" s="46">
        <v>0.6</v>
      </c>
    </row>
    <row r="642" spans="1:2" ht="12.75">
      <c r="A642" s="45">
        <v>103.899999999999</v>
      </c>
      <c r="B642" s="46">
        <v>0.5998</v>
      </c>
    </row>
    <row r="643" spans="1:2" ht="12.75">
      <c r="A643" s="45">
        <v>103.999999999999</v>
      </c>
      <c r="B643" s="46">
        <v>0.5996</v>
      </c>
    </row>
    <row r="644" spans="1:2" ht="12.75">
      <c r="A644" s="45">
        <v>104.099999999999</v>
      </c>
      <c r="B644" s="46">
        <v>0.5994</v>
      </c>
    </row>
    <row r="645" spans="1:2" ht="12.75">
      <c r="A645" s="45">
        <v>104.199999999999</v>
      </c>
      <c r="B645" s="46">
        <v>0.5992</v>
      </c>
    </row>
    <row r="646" spans="1:2" ht="12.75">
      <c r="A646" s="45">
        <v>104.299999999999</v>
      </c>
      <c r="B646" s="46">
        <v>0.599</v>
      </c>
    </row>
    <row r="647" spans="1:2" ht="12.75">
      <c r="A647" s="45">
        <v>104.399999999999</v>
      </c>
      <c r="B647" s="46">
        <v>0.5988</v>
      </c>
    </row>
    <row r="648" spans="1:2" ht="12.75">
      <c r="A648" s="45">
        <v>104.499999999999</v>
      </c>
      <c r="B648" s="46">
        <v>0.5986</v>
      </c>
    </row>
    <row r="649" spans="1:2" ht="12.75">
      <c r="A649" s="45">
        <v>104.599999999999</v>
      </c>
      <c r="B649" s="46">
        <v>0.5984</v>
      </c>
    </row>
    <row r="650" spans="1:2" ht="12.75">
      <c r="A650" s="45">
        <v>104.699999999999</v>
      </c>
      <c r="B650" s="46">
        <v>0.5982</v>
      </c>
    </row>
    <row r="651" spans="1:2" ht="12.75">
      <c r="A651" s="45">
        <v>104.799999999999</v>
      </c>
      <c r="B651" s="46">
        <v>0.598</v>
      </c>
    </row>
    <row r="652" spans="1:2" ht="12.75">
      <c r="A652" s="45">
        <v>104.899999999999</v>
      </c>
      <c r="B652" s="46">
        <v>0.5978</v>
      </c>
    </row>
    <row r="653" spans="1:2" ht="12.75">
      <c r="A653" s="45">
        <v>104.999999999999</v>
      </c>
      <c r="B653" s="46">
        <v>0.5976</v>
      </c>
    </row>
    <row r="654" spans="1:2" ht="12.75">
      <c r="A654" s="45">
        <v>105.099999999999</v>
      </c>
      <c r="B654" s="46">
        <v>0.5974</v>
      </c>
    </row>
    <row r="655" spans="1:2" ht="12.75">
      <c r="A655" s="45">
        <v>105.199999999999</v>
      </c>
      <c r="B655" s="46">
        <v>0.5972</v>
      </c>
    </row>
    <row r="656" spans="1:2" ht="12.75">
      <c r="A656" s="45">
        <v>105.299999999999</v>
      </c>
      <c r="B656" s="46">
        <v>0.597</v>
      </c>
    </row>
    <row r="657" spans="1:2" ht="12.75">
      <c r="A657" s="45">
        <v>105.399999999999</v>
      </c>
      <c r="B657" s="46">
        <v>0.5968</v>
      </c>
    </row>
    <row r="658" spans="1:2" ht="12.75">
      <c r="A658" s="45">
        <v>105.499999999999</v>
      </c>
      <c r="B658" s="46">
        <v>0.5966</v>
      </c>
    </row>
    <row r="659" spans="1:2" ht="12.75">
      <c r="A659" s="45">
        <v>105.599999999999</v>
      </c>
      <c r="B659" s="46">
        <v>0.5964</v>
      </c>
    </row>
    <row r="660" spans="1:2" ht="12.75">
      <c r="A660" s="45">
        <v>105.699999999999</v>
      </c>
      <c r="B660" s="46">
        <v>0.5962</v>
      </c>
    </row>
    <row r="661" spans="1:2" ht="12.75">
      <c r="A661" s="45">
        <v>105.799999999999</v>
      </c>
      <c r="B661" s="46">
        <v>0.596</v>
      </c>
    </row>
    <row r="662" spans="1:2" ht="12.75">
      <c r="A662" s="45">
        <v>105.899999999999</v>
      </c>
      <c r="B662" s="46">
        <v>0.5958</v>
      </c>
    </row>
    <row r="663" spans="1:2" ht="12.75">
      <c r="A663" s="45">
        <v>105.999999999999</v>
      </c>
      <c r="B663" s="46">
        <v>0.5956</v>
      </c>
    </row>
    <row r="664" spans="1:2" ht="12.75">
      <c r="A664" s="45">
        <v>106.099999999999</v>
      </c>
      <c r="B664" s="46">
        <v>0.5954</v>
      </c>
    </row>
    <row r="665" spans="1:2" ht="12.75">
      <c r="A665" s="45">
        <v>106.199999999999</v>
      </c>
      <c r="B665" s="46">
        <v>0.5952</v>
      </c>
    </row>
    <row r="666" spans="1:2" ht="12.75">
      <c r="A666" s="45">
        <v>106.299999999999</v>
      </c>
      <c r="B666" s="46">
        <v>0.595</v>
      </c>
    </row>
    <row r="667" spans="1:2" ht="12.75">
      <c r="A667" s="45">
        <v>106.399999999999</v>
      </c>
      <c r="B667" s="46">
        <v>0.5948</v>
      </c>
    </row>
    <row r="668" spans="1:2" ht="12.75">
      <c r="A668" s="45">
        <v>106.499999999999</v>
      </c>
      <c r="B668" s="46">
        <v>0.5946</v>
      </c>
    </row>
    <row r="669" spans="1:2" ht="12.75">
      <c r="A669" s="45">
        <v>106.599999999999</v>
      </c>
      <c r="B669" s="46">
        <v>0.5945</v>
      </c>
    </row>
    <row r="670" spans="1:2" ht="12.75">
      <c r="A670" s="45">
        <v>106.699999999999</v>
      </c>
      <c r="B670" s="46">
        <v>0.5943</v>
      </c>
    </row>
    <row r="671" spans="1:2" ht="12.75">
      <c r="A671" s="45">
        <v>106.799999999999</v>
      </c>
      <c r="B671" s="46">
        <v>0.5941</v>
      </c>
    </row>
    <row r="672" spans="1:2" ht="12.75">
      <c r="A672" s="45">
        <v>106.899999999999</v>
      </c>
      <c r="B672" s="46">
        <v>0.5939</v>
      </c>
    </row>
    <row r="673" spans="1:2" ht="12.75">
      <c r="A673" s="45">
        <v>106.999999999999</v>
      </c>
      <c r="B673" s="46">
        <v>0.5937</v>
      </c>
    </row>
    <row r="674" spans="1:2" ht="12.75">
      <c r="A674" s="45">
        <v>107.099999999999</v>
      </c>
      <c r="B674" s="46">
        <v>0.5935</v>
      </c>
    </row>
    <row r="675" spans="1:2" ht="12.75">
      <c r="A675" s="45">
        <v>107.199999999999</v>
      </c>
      <c r="B675" s="46">
        <v>0.5933</v>
      </c>
    </row>
    <row r="676" spans="1:2" ht="12.75">
      <c r="A676" s="45">
        <v>107.299999999999</v>
      </c>
      <c r="B676" s="46">
        <v>0.5932</v>
      </c>
    </row>
    <row r="677" spans="1:2" ht="12.75">
      <c r="A677" s="45">
        <v>107.399999999999</v>
      </c>
      <c r="B677" s="46">
        <v>0.593</v>
      </c>
    </row>
    <row r="678" spans="1:2" ht="12.75">
      <c r="A678" s="45">
        <v>107.499999999999</v>
      </c>
      <c r="B678" s="46">
        <v>0.5928</v>
      </c>
    </row>
    <row r="679" spans="1:2" ht="12.75">
      <c r="A679" s="45">
        <v>107.599999999999</v>
      </c>
      <c r="B679" s="46">
        <v>0.5926</v>
      </c>
    </row>
    <row r="680" spans="1:2" ht="12.75">
      <c r="A680" s="45">
        <v>107.699999999999</v>
      </c>
      <c r="B680" s="46">
        <v>0.5924</v>
      </c>
    </row>
    <row r="681" spans="1:2" ht="12.75">
      <c r="A681" s="45">
        <v>107.799999999999</v>
      </c>
      <c r="B681" s="46">
        <v>0.5923</v>
      </c>
    </row>
    <row r="682" spans="1:2" ht="12.75">
      <c r="A682" s="45">
        <v>107.899999999999</v>
      </c>
      <c r="B682" s="46">
        <v>0.5921</v>
      </c>
    </row>
    <row r="683" spans="1:2" ht="12.75">
      <c r="A683" s="45">
        <v>107.999999999999</v>
      </c>
      <c r="B683" s="46">
        <v>0.5919</v>
      </c>
    </row>
    <row r="684" spans="1:2" ht="12.75">
      <c r="A684" s="45">
        <v>108.099999999999</v>
      </c>
      <c r="B684" s="46">
        <v>0.5917</v>
      </c>
    </row>
    <row r="685" spans="1:2" ht="12.75">
      <c r="A685" s="45">
        <v>108.199999999999</v>
      </c>
      <c r="B685" s="46">
        <v>0.5916</v>
      </c>
    </row>
    <row r="686" spans="1:2" ht="12.75">
      <c r="A686" s="45">
        <v>108.299999999999</v>
      </c>
      <c r="B686" s="46">
        <v>0.5914</v>
      </c>
    </row>
    <row r="687" spans="1:2" ht="12.75">
      <c r="A687" s="45">
        <v>108.399999999999</v>
      </c>
      <c r="B687" s="46">
        <v>0.5912</v>
      </c>
    </row>
    <row r="688" spans="1:2" ht="12.75">
      <c r="A688" s="45">
        <v>108.499999999999</v>
      </c>
      <c r="B688" s="46">
        <v>0.591</v>
      </c>
    </row>
    <row r="689" spans="1:2" ht="12.75">
      <c r="A689" s="45">
        <v>108.599999999999</v>
      </c>
      <c r="B689" s="46">
        <v>0.5909</v>
      </c>
    </row>
    <row r="690" spans="1:2" ht="12.75">
      <c r="A690" s="45">
        <v>108.699999999999</v>
      </c>
      <c r="B690" s="46">
        <v>0.5907</v>
      </c>
    </row>
    <row r="691" spans="1:2" ht="12.75">
      <c r="A691" s="45">
        <v>108.799999999999</v>
      </c>
      <c r="B691" s="46">
        <v>0.5905</v>
      </c>
    </row>
    <row r="692" spans="1:2" ht="12.75">
      <c r="A692" s="45">
        <v>108.899999999999</v>
      </c>
      <c r="B692" s="46">
        <v>0.5903</v>
      </c>
    </row>
    <row r="693" spans="1:2" ht="12.75">
      <c r="A693" s="45">
        <v>108.999999999999</v>
      </c>
      <c r="B693" s="46">
        <v>0.5902</v>
      </c>
    </row>
    <row r="694" spans="1:2" ht="12.75">
      <c r="A694" s="45">
        <v>109.099999999999</v>
      </c>
      <c r="B694" s="46">
        <v>0.59</v>
      </c>
    </row>
    <row r="695" spans="1:2" ht="12.75">
      <c r="A695" s="45">
        <v>109.199999999999</v>
      </c>
      <c r="B695" s="46">
        <v>0.5898</v>
      </c>
    </row>
    <row r="696" spans="1:2" ht="12.75">
      <c r="A696" s="45">
        <v>109.299999999999</v>
      </c>
      <c r="B696" s="46">
        <v>0.5897</v>
      </c>
    </row>
    <row r="697" spans="1:2" ht="12.75">
      <c r="A697" s="45">
        <v>109.399999999999</v>
      </c>
      <c r="B697" s="46">
        <v>0.5895</v>
      </c>
    </row>
    <row r="698" spans="1:2" ht="12.75">
      <c r="A698" s="45">
        <v>109.499999999999</v>
      </c>
      <c r="B698" s="46">
        <v>0.5893</v>
      </c>
    </row>
    <row r="699" spans="1:2" ht="12.75">
      <c r="A699" s="45">
        <v>109.599999999999</v>
      </c>
      <c r="B699" s="46">
        <v>0.5892</v>
      </c>
    </row>
    <row r="700" spans="1:2" ht="12.75">
      <c r="A700" s="45">
        <v>109.699999999999</v>
      </c>
      <c r="B700" s="46">
        <v>0.589</v>
      </c>
    </row>
    <row r="701" spans="1:2" ht="12.75">
      <c r="A701" s="45">
        <v>109.799999999999</v>
      </c>
      <c r="B701" s="46">
        <v>0.5888</v>
      </c>
    </row>
    <row r="702" spans="1:2" ht="12.75">
      <c r="A702" s="45">
        <v>109.899999999999</v>
      </c>
      <c r="B702" s="46">
        <v>0.5887</v>
      </c>
    </row>
    <row r="703" spans="1:2" ht="12.75">
      <c r="A703" s="45">
        <v>109.999999999999</v>
      </c>
      <c r="B703" s="46">
        <v>0.5885</v>
      </c>
    </row>
    <row r="704" spans="1:2" ht="12.75">
      <c r="A704" s="45">
        <v>110.099999999999</v>
      </c>
      <c r="B704" s="46">
        <v>0.5883</v>
      </c>
    </row>
    <row r="705" spans="1:2" ht="12.75">
      <c r="A705" s="45">
        <v>110.199999999999</v>
      </c>
      <c r="B705" s="46">
        <v>0.5882</v>
      </c>
    </row>
    <row r="706" spans="1:2" ht="12.75">
      <c r="A706" s="45">
        <v>110.299999999999</v>
      </c>
      <c r="B706" s="46">
        <v>0.588</v>
      </c>
    </row>
    <row r="707" spans="1:2" ht="12.75">
      <c r="A707" s="45">
        <v>110.399999999999</v>
      </c>
      <c r="B707" s="46">
        <v>0.5878</v>
      </c>
    </row>
    <row r="708" spans="1:2" ht="12.75">
      <c r="A708" s="45">
        <v>110.499999999999</v>
      </c>
      <c r="B708" s="46">
        <v>0.5877</v>
      </c>
    </row>
    <row r="709" spans="1:2" ht="12.75">
      <c r="A709" s="45">
        <v>110.599999999999</v>
      </c>
      <c r="B709" s="46">
        <v>0.5875</v>
      </c>
    </row>
    <row r="710" spans="1:2" ht="12.75">
      <c r="A710" s="45">
        <v>110.699999999999</v>
      </c>
      <c r="B710" s="46">
        <v>0.5874</v>
      </c>
    </row>
    <row r="711" spans="1:2" ht="12.75">
      <c r="A711" s="45">
        <v>110.799999999999</v>
      </c>
      <c r="B711" s="46">
        <v>0.5872</v>
      </c>
    </row>
    <row r="712" spans="1:2" ht="12.75">
      <c r="A712" s="45">
        <v>110.899999999999</v>
      </c>
      <c r="B712" s="46">
        <v>0.587</v>
      </c>
    </row>
    <row r="713" spans="1:2" ht="12.75">
      <c r="A713" s="45">
        <v>110.999999999999</v>
      </c>
      <c r="B713" s="46">
        <v>0.5869</v>
      </c>
    </row>
    <row r="714" spans="1:2" ht="12.75">
      <c r="A714" s="45">
        <v>111.099999999999</v>
      </c>
      <c r="B714" s="46">
        <v>0.5867</v>
      </c>
    </row>
    <row r="715" spans="1:2" ht="12.75">
      <c r="A715" s="45">
        <v>111.199999999999</v>
      </c>
      <c r="B715" s="46">
        <v>0.5866</v>
      </c>
    </row>
    <row r="716" spans="1:2" ht="12.75">
      <c r="A716" s="45">
        <v>111.299999999999</v>
      </c>
      <c r="B716" s="46">
        <v>0.5864</v>
      </c>
    </row>
    <row r="717" spans="1:2" ht="12.75">
      <c r="A717" s="45">
        <v>111.399999999999</v>
      </c>
      <c r="B717" s="46">
        <v>0.5863</v>
      </c>
    </row>
    <row r="718" spans="1:2" ht="12.75">
      <c r="A718" s="45">
        <v>111.499999999999</v>
      </c>
      <c r="B718" s="46">
        <v>0.5861</v>
      </c>
    </row>
    <row r="719" spans="1:2" ht="12.75">
      <c r="A719" s="45">
        <v>111.599999999999</v>
      </c>
      <c r="B719" s="46">
        <v>0.586</v>
      </c>
    </row>
    <row r="720" spans="1:2" ht="12.75">
      <c r="A720" s="45">
        <v>111.699999999999</v>
      </c>
      <c r="B720" s="46">
        <v>0.5858</v>
      </c>
    </row>
    <row r="721" spans="1:2" ht="12.75">
      <c r="A721" s="45">
        <v>111.799999999999</v>
      </c>
      <c r="B721" s="46">
        <v>0.5856</v>
      </c>
    </row>
    <row r="722" spans="1:2" ht="12.75">
      <c r="A722" s="45">
        <v>111.899999999999</v>
      </c>
      <c r="B722" s="46">
        <v>0.5855</v>
      </c>
    </row>
    <row r="723" spans="1:2" ht="12.75">
      <c r="A723" s="45">
        <v>111.999999999999</v>
      </c>
      <c r="B723" s="46">
        <v>0.5853</v>
      </c>
    </row>
    <row r="724" spans="1:2" ht="12.75">
      <c r="A724" s="45">
        <v>112.099999999999</v>
      </c>
      <c r="B724" s="46">
        <v>0.5852</v>
      </c>
    </row>
    <row r="725" spans="1:2" ht="12.75">
      <c r="A725" s="45">
        <v>112.199999999999</v>
      </c>
      <c r="B725" s="46">
        <v>0.585</v>
      </c>
    </row>
    <row r="726" spans="1:2" ht="12.75">
      <c r="A726" s="45">
        <v>112.299999999999</v>
      </c>
      <c r="B726" s="46">
        <v>0.5849</v>
      </c>
    </row>
    <row r="727" spans="1:2" ht="12.75">
      <c r="A727" s="45">
        <v>112.399999999999</v>
      </c>
      <c r="B727" s="46">
        <v>0.5847</v>
      </c>
    </row>
    <row r="728" spans="1:2" ht="12.75">
      <c r="A728" s="45">
        <v>112.499999999999</v>
      </c>
      <c r="B728" s="46">
        <v>0.5846</v>
      </c>
    </row>
    <row r="729" spans="1:2" ht="12.75">
      <c r="A729" s="45">
        <v>112.599999999999</v>
      </c>
      <c r="B729" s="46">
        <v>0.5844</v>
      </c>
    </row>
    <row r="730" spans="1:2" ht="12.75">
      <c r="A730" s="45">
        <v>112.699999999999</v>
      </c>
      <c r="B730" s="46">
        <v>0.5843</v>
      </c>
    </row>
    <row r="731" spans="1:2" ht="12.75">
      <c r="A731" s="45">
        <v>112.799999999999</v>
      </c>
      <c r="B731" s="46">
        <v>0.5841</v>
      </c>
    </row>
    <row r="732" spans="1:2" ht="12.75">
      <c r="A732" s="45">
        <v>112.899999999999</v>
      </c>
      <c r="B732" s="46">
        <v>0.584</v>
      </c>
    </row>
    <row r="733" spans="1:2" ht="12.75">
      <c r="A733" s="45">
        <v>112.999999999999</v>
      </c>
      <c r="B733" s="46">
        <v>0.5839</v>
      </c>
    </row>
    <row r="734" spans="1:2" ht="12.75">
      <c r="A734" s="45">
        <v>113.099999999999</v>
      </c>
      <c r="B734" s="46">
        <v>0.5837</v>
      </c>
    </row>
    <row r="735" spans="1:2" ht="12.75">
      <c r="A735" s="45">
        <v>113.199999999999</v>
      </c>
      <c r="B735" s="46">
        <v>0.5836</v>
      </c>
    </row>
    <row r="736" spans="1:2" ht="12.75">
      <c r="A736" s="45">
        <v>113.299999999999</v>
      </c>
      <c r="B736" s="46">
        <v>0.5834</v>
      </c>
    </row>
    <row r="737" spans="1:2" ht="12.75">
      <c r="A737" s="45">
        <v>113.399999999999</v>
      </c>
      <c r="B737" s="46">
        <v>0.5833</v>
      </c>
    </row>
    <row r="738" spans="1:2" ht="12.75">
      <c r="A738" s="45">
        <v>113.499999999999</v>
      </c>
      <c r="B738" s="46">
        <v>0.5831</v>
      </c>
    </row>
    <row r="739" spans="1:2" ht="12.75">
      <c r="A739" s="45">
        <v>113.599999999999</v>
      </c>
      <c r="B739" s="46">
        <v>0.583</v>
      </c>
    </row>
    <row r="740" spans="1:2" ht="12.75">
      <c r="A740" s="45">
        <v>113.699999999999</v>
      </c>
      <c r="B740" s="46">
        <v>0.5828</v>
      </c>
    </row>
    <row r="741" spans="1:2" ht="12.75">
      <c r="A741" s="45">
        <v>113.799999999999</v>
      </c>
      <c r="B741" s="46">
        <v>0.5827</v>
      </c>
    </row>
    <row r="742" spans="1:2" ht="12.75">
      <c r="A742" s="45">
        <v>113.899999999999</v>
      </c>
      <c r="B742" s="46">
        <v>0.5826</v>
      </c>
    </row>
    <row r="743" spans="1:2" ht="12.75">
      <c r="A743" s="45">
        <v>113.999999999999</v>
      </c>
      <c r="B743" s="46">
        <v>0.5824</v>
      </c>
    </row>
    <row r="744" spans="1:2" ht="12.75">
      <c r="A744" s="45">
        <v>114.099999999999</v>
      </c>
      <c r="B744" s="46">
        <v>0.5823</v>
      </c>
    </row>
    <row r="745" spans="1:2" ht="12.75">
      <c r="A745" s="45">
        <v>114.199999999999</v>
      </c>
      <c r="B745" s="46">
        <v>0.5821</v>
      </c>
    </row>
    <row r="746" spans="1:2" ht="12.75">
      <c r="A746" s="45">
        <v>114.299999999999</v>
      </c>
      <c r="B746" s="46">
        <v>0.582</v>
      </c>
    </row>
    <row r="747" spans="1:2" ht="12.75">
      <c r="A747" s="45">
        <v>114.399999999999</v>
      </c>
      <c r="B747" s="46">
        <v>0.5819</v>
      </c>
    </row>
    <row r="748" spans="1:2" ht="12.75">
      <c r="A748" s="45">
        <v>114.499999999999</v>
      </c>
      <c r="B748" s="46">
        <v>0.5817</v>
      </c>
    </row>
    <row r="749" spans="1:2" ht="12.75">
      <c r="A749" s="45">
        <v>114.599999999999</v>
      </c>
      <c r="B749" s="46">
        <v>0.5816</v>
      </c>
    </row>
    <row r="750" spans="1:2" ht="12.75">
      <c r="A750" s="45">
        <v>114.699999999999</v>
      </c>
      <c r="B750" s="46">
        <v>0.5815</v>
      </c>
    </row>
    <row r="751" spans="1:2" ht="12.75">
      <c r="A751" s="45">
        <v>114.799999999999</v>
      </c>
      <c r="B751" s="46">
        <v>0.5813</v>
      </c>
    </row>
    <row r="752" spans="1:2" ht="12.75">
      <c r="A752" s="45">
        <v>114.899999999999</v>
      </c>
      <c r="B752" s="46">
        <v>0.5812</v>
      </c>
    </row>
    <row r="753" spans="1:2" ht="12.75">
      <c r="A753" s="45">
        <v>114.999999999999</v>
      </c>
      <c r="B753" s="46">
        <v>0.5811</v>
      </c>
    </row>
    <row r="754" spans="1:2" ht="12.75">
      <c r="A754" s="45">
        <v>115.099999999999</v>
      </c>
      <c r="B754" s="46">
        <v>0.5809</v>
      </c>
    </row>
    <row r="755" spans="1:2" ht="12.75">
      <c r="A755" s="45">
        <v>115.199999999999</v>
      </c>
      <c r="B755" s="46">
        <v>0.5808</v>
      </c>
    </row>
    <row r="756" spans="1:2" ht="12.75">
      <c r="A756" s="45">
        <v>115.299999999999</v>
      </c>
      <c r="B756" s="46">
        <v>0.5806</v>
      </c>
    </row>
    <row r="757" spans="1:2" ht="12.75">
      <c r="A757" s="45">
        <v>115.399999999999</v>
      </c>
      <c r="B757" s="46">
        <v>0.5805</v>
      </c>
    </row>
    <row r="758" spans="1:2" ht="12.75">
      <c r="A758" s="45">
        <v>115.499999999999</v>
      </c>
      <c r="B758" s="46">
        <v>0.5804</v>
      </c>
    </row>
    <row r="759" spans="1:2" ht="12.75">
      <c r="A759" s="45">
        <v>115.599999999999</v>
      </c>
      <c r="B759" s="46">
        <v>0.5803</v>
      </c>
    </row>
    <row r="760" spans="1:2" ht="12.75">
      <c r="A760" s="45">
        <v>115.699999999999</v>
      </c>
      <c r="B760" s="46">
        <v>0.5801</v>
      </c>
    </row>
    <row r="761" spans="1:2" ht="12.75">
      <c r="A761" s="45">
        <v>115.799999999999</v>
      </c>
      <c r="B761" s="46">
        <v>0.58</v>
      </c>
    </row>
    <row r="762" spans="1:2" ht="12.75">
      <c r="A762" s="45">
        <v>115.899999999999</v>
      </c>
      <c r="B762" s="46">
        <v>0.5799</v>
      </c>
    </row>
    <row r="763" spans="1:2" ht="12.75">
      <c r="A763" s="45">
        <v>115.999999999999</v>
      </c>
      <c r="B763" s="46">
        <v>0.5797</v>
      </c>
    </row>
    <row r="764" spans="1:2" ht="12.75">
      <c r="A764" s="45">
        <v>116.099999999999</v>
      </c>
      <c r="B764" s="46">
        <v>0.5796</v>
      </c>
    </row>
    <row r="765" spans="1:2" ht="12.75">
      <c r="A765" s="45">
        <v>116.199999999999</v>
      </c>
      <c r="B765" s="46">
        <v>0.5795</v>
      </c>
    </row>
    <row r="766" spans="1:2" ht="12.75">
      <c r="A766" s="45">
        <v>116.299999999999</v>
      </c>
      <c r="B766" s="46">
        <v>0.5793</v>
      </c>
    </row>
    <row r="767" spans="1:2" ht="12.75">
      <c r="A767" s="45">
        <v>116.399999999999</v>
      </c>
      <c r="B767" s="46">
        <v>0.5792</v>
      </c>
    </row>
    <row r="768" spans="1:2" ht="12.75">
      <c r="A768" s="45">
        <v>116.499999999999</v>
      </c>
      <c r="B768" s="46">
        <v>0.5791</v>
      </c>
    </row>
    <row r="769" spans="1:2" ht="12.75">
      <c r="A769" s="45">
        <v>116.599999999999</v>
      </c>
      <c r="B769" s="46">
        <v>0.579</v>
      </c>
    </row>
    <row r="770" spans="1:2" ht="12.75">
      <c r="A770" s="45">
        <v>116.699999999999</v>
      </c>
      <c r="B770" s="46">
        <v>0.5788</v>
      </c>
    </row>
    <row r="771" spans="1:2" ht="12.75">
      <c r="A771" s="45">
        <v>116.799999999999</v>
      </c>
      <c r="B771" s="46">
        <v>0.5787</v>
      </c>
    </row>
    <row r="772" spans="1:2" ht="12.75">
      <c r="A772" s="45">
        <v>116.899999999999</v>
      </c>
      <c r="B772" s="46">
        <v>0.5786</v>
      </c>
    </row>
    <row r="773" spans="1:2" ht="12.75">
      <c r="A773" s="45">
        <v>116.999999999999</v>
      </c>
      <c r="B773" s="46">
        <v>0.5785</v>
      </c>
    </row>
    <row r="774" spans="1:2" ht="12.75">
      <c r="A774" s="45">
        <v>117.099999999999</v>
      </c>
      <c r="B774" s="46">
        <v>0.5783</v>
      </c>
    </row>
    <row r="775" spans="1:2" ht="12.75">
      <c r="A775" s="45">
        <v>117.199999999999</v>
      </c>
      <c r="B775" s="46">
        <v>0.5782</v>
      </c>
    </row>
    <row r="776" spans="1:2" ht="12.75">
      <c r="A776" s="45">
        <v>117.299999999998</v>
      </c>
      <c r="B776" s="46">
        <v>0.5781</v>
      </c>
    </row>
    <row r="777" spans="1:2" ht="12.75">
      <c r="A777" s="45">
        <v>117.399999999998</v>
      </c>
      <c r="B777" s="46">
        <v>0.578</v>
      </c>
    </row>
    <row r="778" spans="1:2" ht="12.75">
      <c r="A778" s="45">
        <v>117.499999999998</v>
      </c>
      <c r="B778" s="46">
        <v>0.5778</v>
      </c>
    </row>
    <row r="779" spans="1:2" ht="12.75">
      <c r="A779" s="45">
        <v>117.599999999998</v>
      </c>
      <c r="B779" s="46">
        <v>0.5777</v>
      </c>
    </row>
    <row r="780" spans="1:2" ht="12.75">
      <c r="A780" s="45">
        <v>117.699999999998</v>
      </c>
      <c r="B780" s="46">
        <v>0.5776</v>
      </c>
    </row>
    <row r="781" spans="1:2" ht="12.75">
      <c r="A781" s="45">
        <v>117.799999999998</v>
      </c>
      <c r="B781" s="46">
        <v>0.5775</v>
      </c>
    </row>
    <row r="782" spans="1:2" ht="12.75">
      <c r="A782" s="45">
        <v>117.899999999998</v>
      </c>
      <c r="B782" s="46">
        <v>0.5774</v>
      </c>
    </row>
    <row r="783" spans="1:2" ht="12.75">
      <c r="A783" s="45">
        <v>117.999999999998</v>
      </c>
      <c r="B783" s="46">
        <v>0.5772</v>
      </c>
    </row>
    <row r="784" spans="1:2" ht="12.75">
      <c r="A784" s="45">
        <v>118.099999999998</v>
      </c>
      <c r="B784" s="46">
        <v>0.5771</v>
      </c>
    </row>
    <row r="785" spans="1:2" ht="12.75">
      <c r="A785" s="45">
        <v>118.199999999998</v>
      </c>
      <c r="B785" s="46">
        <v>0.577</v>
      </c>
    </row>
    <row r="786" spans="1:2" ht="12.75">
      <c r="A786" s="45">
        <v>118.299999999998</v>
      </c>
      <c r="B786" s="46">
        <v>0.5769</v>
      </c>
    </row>
    <row r="787" spans="1:2" ht="12.75">
      <c r="A787" s="45">
        <v>118.399999999998</v>
      </c>
      <c r="B787" s="46">
        <v>0.5768</v>
      </c>
    </row>
    <row r="788" spans="1:2" ht="12.75">
      <c r="A788" s="45">
        <v>118.499999999998</v>
      </c>
      <c r="B788" s="46">
        <v>0.5766</v>
      </c>
    </row>
    <row r="789" spans="1:2" ht="12.75">
      <c r="A789" s="45">
        <v>118.599999999998</v>
      </c>
      <c r="B789" s="46">
        <v>0.5765</v>
      </c>
    </row>
    <row r="790" spans="1:2" ht="12.75">
      <c r="A790" s="45">
        <v>118.699999999998</v>
      </c>
      <c r="B790" s="46">
        <v>0.5764</v>
      </c>
    </row>
    <row r="791" spans="1:2" ht="12.75">
      <c r="A791" s="45">
        <v>118.799999999998</v>
      </c>
      <c r="B791" s="46">
        <v>0.5763</v>
      </c>
    </row>
    <row r="792" spans="1:2" ht="12.75">
      <c r="A792" s="45">
        <v>118.899999999998</v>
      </c>
      <c r="B792" s="46">
        <v>0.5762</v>
      </c>
    </row>
    <row r="793" spans="1:2" ht="12.75">
      <c r="A793" s="45">
        <v>118.999999999998</v>
      </c>
      <c r="B793" s="46">
        <v>0.5761</v>
      </c>
    </row>
    <row r="794" spans="1:2" ht="12.75">
      <c r="A794" s="45">
        <v>119.099999999998</v>
      </c>
      <c r="B794" s="46">
        <v>0.5759</v>
      </c>
    </row>
    <row r="795" spans="1:2" ht="12.75">
      <c r="A795" s="45">
        <v>119.199999999998</v>
      </c>
      <c r="B795" s="46">
        <v>0.5758</v>
      </c>
    </row>
    <row r="796" spans="1:2" ht="12.75">
      <c r="A796" s="45">
        <v>119.299999999998</v>
      </c>
      <c r="B796" s="46">
        <v>0.5757</v>
      </c>
    </row>
    <row r="797" spans="1:2" ht="12.75">
      <c r="A797" s="45">
        <v>119.399999999998</v>
      </c>
      <c r="B797" s="46">
        <v>0.5756</v>
      </c>
    </row>
    <row r="798" spans="1:2" ht="12.75">
      <c r="A798" s="45">
        <v>119.499999999998</v>
      </c>
      <c r="B798" s="46">
        <v>0.5755</v>
      </c>
    </row>
    <row r="799" spans="1:2" ht="12.75">
      <c r="A799" s="45">
        <v>119.599999999998</v>
      </c>
      <c r="B799" s="46">
        <v>0.5754</v>
      </c>
    </row>
    <row r="800" spans="1:2" ht="12.75">
      <c r="A800" s="45">
        <v>119.699999999998</v>
      </c>
      <c r="B800" s="46">
        <v>0.5753</v>
      </c>
    </row>
    <row r="801" spans="1:2" ht="12.75">
      <c r="A801" s="45">
        <v>119.799999999998</v>
      </c>
      <c r="B801" s="46">
        <v>0.5751</v>
      </c>
    </row>
    <row r="802" spans="1:2" ht="12.75">
      <c r="A802" s="45">
        <v>119.899999999998</v>
      </c>
      <c r="B802" s="46">
        <v>0.575</v>
      </c>
    </row>
    <row r="803" spans="1:2" ht="12.75">
      <c r="A803" s="45">
        <v>119.999999999998</v>
      </c>
      <c r="B803" s="46">
        <v>0.5749</v>
      </c>
    </row>
    <row r="804" spans="1:2" ht="12.75">
      <c r="A804" s="45">
        <v>120.099999999998</v>
      </c>
      <c r="B804" s="46">
        <v>0.5748</v>
      </c>
    </row>
    <row r="805" spans="1:2" ht="12.75">
      <c r="A805" s="45">
        <v>120.199999999998</v>
      </c>
      <c r="B805" s="46">
        <v>0.5747</v>
      </c>
    </row>
    <row r="806" spans="1:2" ht="12.75">
      <c r="A806" s="45">
        <v>120.299999999998</v>
      </c>
      <c r="B806" s="46">
        <v>0.5746</v>
      </c>
    </row>
    <row r="807" spans="1:2" ht="12.75">
      <c r="A807" s="45">
        <v>120.399999999998</v>
      </c>
      <c r="B807" s="46">
        <v>0.5745</v>
      </c>
    </row>
    <row r="808" spans="1:2" ht="12.75">
      <c r="A808" s="45">
        <v>120.499999999998</v>
      </c>
      <c r="B808" s="46">
        <v>0.5744</v>
      </c>
    </row>
    <row r="809" spans="1:2" ht="12.75">
      <c r="A809" s="45">
        <v>120.599999999998</v>
      </c>
      <c r="B809" s="46">
        <v>0.5743</v>
      </c>
    </row>
    <row r="810" spans="1:2" ht="12.75">
      <c r="A810" s="45">
        <v>120.699999999998</v>
      </c>
      <c r="B810" s="46">
        <v>0.5742</v>
      </c>
    </row>
    <row r="811" spans="1:2" ht="12.75">
      <c r="A811" s="45">
        <v>120.799999999998</v>
      </c>
      <c r="B811" s="46">
        <v>0.574</v>
      </c>
    </row>
    <row r="812" spans="1:2" ht="12.75">
      <c r="A812" s="45">
        <v>120.899999999998</v>
      </c>
      <c r="B812" s="46">
        <v>0.5739</v>
      </c>
    </row>
    <row r="813" spans="1:2" ht="12.75">
      <c r="A813" s="45">
        <v>120.999999999998</v>
      </c>
      <c r="B813" s="46">
        <v>0.5738</v>
      </c>
    </row>
    <row r="814" spans="1:2" ht="12.75">
      <c r="A814" s="45">
        <v>121.099999999998</v>
      </c>
      <c r="B814" s="46">
        <v>0.5737</v>
      </c>
    </row>
    <row r="815" spans="1:2" ht="12.75">
      <c r="A815" s="45">
        <v>121.199999999998</v>
      </c>
      <c r="B815" s="46">
        <v>0.5736</v>
      </c>
    </row>
    <row r="816" spans="1:2" ht="12.75">
      <c r="A816" s="45">
        <v>121.299999999998</v>
      </c>
      <c r="B816" s="46">
        <v>0.5735</v>
      </c>
    </row>
    <row r="817" spans="1:2" ht="12.75">
      <c r="A817" s="45">
        <v>121.399999999998</v>
      </c>
      <c r="B817" s="46">
        <v>0.5734</v>
      </c>
    </row>
    <row r="818" spans="1:2" ht="12.75">
      <c r="A818" s="45">
        <v>121.499999999998</v>
      </c>
      <c r="B818" s="46">
        <v>0.5733</v>
      </c>
    </row>
    <row r="819" spans="1:2" ht="12.75">
      <c r="A819" s="45">
        <v>121.599999999998</v>
      </c>
      <c r="B819" s="46">
        <v>0.5732</v>
      </c>
    </row>
    <row r="820" spans="1:2" ht="12.75">
      <c r="A820" s="45">
        <v>121.699999999998</v>
      </c>
      <c r="B820" s="46">
        <v>0.5731</v>
      </c>
    </row>
    <row r="821" spans="1:2" ht="12.75">
      <c r="A821" s="45">
        <v>121.799999999998</v>
      </c>
      <c r="B821" s="46">
        <v>0.573</v>
      </c>
    </row>
    <row r="822" spans="1:2" ht="12.75">
      <c r="A822" s="45">
        <v>121.899999999998</v>
      </c>
      <c r="B822" s="46">
        <v>0.5729</v>
      </c>
    </row>
    <row r="823" spans="1:2" ht="12.75">
      <c r="A823" s="45">
        <v>121.999999999998</v>
      </c>
      <c r="B823" s="46">
        <v>0.5728</v>
      </c>
    </row>
    <row r="824" spans="1:2" ht="12.75">
      <c r="A824" s="45">
        <v>122.099999999998</v>
      </c>
      <c r="B824" s="46">
        <v>0.5727</v>
      </c>
    </row>
    <row r="825" spans="1:2" ht="12.75">
      <c r="A825" s="45">
        <v>122.199999999998</v>
      </c>
      <c r="B825" s="46">
        <v>0.5726</v>
      </c>
    </row>
    <row r="826" spans="1:2" ht="12.75">
      <c r="A826" s="45">
        <v>122.299999999998</v>
      </c>
      <c r="B826" s="46">
        <v>0.5725</v>
      </c>
    </row>
    <row r="827" spans="1:2" ht="12.75">
      <c r="A827" s="45">
        <v>122.399999999998</v>
      </c>
      <c r="B827" s="46">
        <v>0.5724</v>
      </c>
    </row>
    <row r="828" spans="1:2" ht="12.75">
      <c r="A828" s="45">
        <v>122.499999999998</v>
      </c>
      <c r="B828" s="46">
        <v>0.5723</v>
      </c>
    </row>
    <row r="829" spans="1:2" ht="12.75">
      <c r="A829" s="45">
        <v>122.599999999998</v>
      </c>
      <c r="B829" s="46">
        <v>0.5722</v>
      </c>
    </row>
    <row r="830" spans="1:2" ht="12.75">
      <c r="A830" s="45">
        <v>122.699999999998</v>
      </c>
      <c r="B830" s="46">
        <v>0.5721</v>
      </c>
    </row>
    <row r="831" spans="1:2" ht="12.75">
      <c r="A831" s="45">
        <v>122.799999999998</v>
      </c>
      <c r="B831" s="46">
        <v>0.572</v>
      </c>
    </row>
    <row r="832" spans="1:2" ht="12.75">
      <c r="A832" s="45">
        <v>122.899999999998</v>
      </c>
      <c r="B832" s="46">
        <v>0.5719</v>
      </c>
    </row>
    <row r="833" spans="1:2" ht="12.75">
      <c r="A833" s="45">
        <v>122.999999999998</v>
      </c>
      <c r="B833" s="46">
        <v>0.5718</v>
      </c>
    </row>
    <row r="834" spans="1:2" ht="12.75">
      <c r="A834" s="45">
        <v>123.099999999998</v>
      </c>
      <c r="B834" s="46">
        <v>0.5717</v>
      </c>
    </row>
    <row r="835" spans="1:2" ht="12.75">
      <c r="A835" s="45">
        <v>123.199999999998</v>
      </c>
      <c r="B835" s="46">
        <v>0.5716</v>
      </c>
    </row>
    <row r="836" spans="1:2" ht="12.75">
      <c r="A836" s="45">
        <v>123.299999999998</v>
      </c>
      <c r="B836" s="46">
        <v>0.5715</v>
      </c>
    </row>
    <row r="837" spans="1:2" ht="12.75">
      <c r="A837" s="45">
        <v>123.399999999998</v>
      </c>
      <c r="B837" s="46">
        <v>0.5714</v>
      </c>
    </row>
    <row r="838" spans="1:2" ht="12.75">
      <c r="A838" s="45">
        <v>123.499999999998</v>
      </c>
      <c r="B838" s="46">
        <v>0.5713</v>
      </c>
    </row>
    <row r="839" spans="1:2" ht="12.75">
      <c r="A839" s="45">
        <v>123.599999999998</v>
      </c>
      <c r="B839" s="46">
        <v>0.5712</v>
      </c>
    </row>
    <row r="840" spans="1:2" ht="12.75">
      <c r="A840" s="45">
        <v>123.699999999998</v>
      </c>
      <c r="B840" s="46">
        <v>0.5711</v>
      </c>
    </row>
    <row r="841" spans="1:2" ht="12.75">
      <c r="A841" s="45">
        <v>123.799999999998</v>
      </c>
      <c r="B841" s="46">
        <v>0.571</v>
      </c>
    </row>
    <row r="842" spans="1:2" ht="12.75">
      <c r="A842" s="45">
        <v>123.899999999998</v>
      </c>
      <c r="B842" s="46">
        <v>0.5709</v>
      </c>
    </row>
    <row r="843" spans="1:2" ht="12.75">
      <c r="A843" s="45">
        <v>123.999999999998</v>
      </c>
      <c r="B843" s="46">
        <v>0.5708</v>
      </c>
    </row>
    <row r="844" spans="1:2" ht="12.75">
      <c r="A844" s="45">
        <v>124.099999999998</v>
      </c>
      <c r="B844" s="46">
        <v>0.5707</v>
      </c>
    </row>
    <row r="845" spans="1:2" ht="12.75">
      <c r="A845" s="45">
        <v>124.199999999998</v>
      </c>
      <c r="B845" s="46">
        <v>0.5706</v>
      </c>
    </row>
    <row r="846" spans="1:2" ht="12.75">
      <c r="A846" s="45">
        <v>124.299999999998</v>
      </c>
      <c r="B846" s="46">
        <v>0.5705</v>
      </c>
    </row>
    <row r="847" spans="1:2" ht="12.75">
      <c r="A847" s="45">
        <v>124.399999999998</v>
      </c>
      <c r="B847" s="46">
        <v>0.5704</v>
      </c>
    </row>
    <row r="848" spans="1:2" ht="12.75">
      <c r="A848" s="45">
        <v>124.499999999998</v>
      </c>
      <c r="B848" s="46">
        <v>0.5703</v>
      </c>
    </row>
    <row r="849" spans="1:2" ht="12.75">
      <c r="A849" s="45">
        <v>124.599999999998</v>
      </c>
      <c r="B849" s="46">
        <v>0.5702</v>
      </c>
    </row>
    <row r="850" spans="1:2" ht="12.75">
      <c r="A850" s="45">
        <v>124.699999999998</v>
      </c>
      <c r="B850" s="46">
        <v>0.5701</v>
      </c>
    </row>
    <row r="851" spans="1:2" ht="12.75">
      <c r="A851" s="45">
        <v>124.799999999998</v>
      </c>
      <c r="B851" s="46">
        <v>0.57</v>
      </c>
    </row>
    <row r="852" spans="1:2" ht="12.75">
      <c r="A852" s="45">
        <v>124.899999999998</v>
      </c>
      <c r="B852" s="46">
        <v>0.5699</v>
      </c>
    </row>
    <row r="853" spans="1:2" ht="12.75">
      <c r="A853" s="45">
        <v>124.999999999998</v>
      </c>
      <c r="B853" s="46">
        <v>0.5698</v>
      </c>
    </row>
    <row r="854" spans="1:2" ht="12.75">
      <c r="A854" s="45">
        <v>125.099999999998</v>
      </c>
      <c r="B854" s="46">
        <v>0.5698</v>
      </c>
    </row>
    <row r="855" spans="1:2" ht="12.75">
      <c r="A855" s="45">
        <v>125.199999999998</v>
      </c>
      <c r="B855" s="46">
        <v>0.5697</v>
      </c>
    </row>
    <row r="856" spans="1:2" ht="12.75">
      <c r="A856" s="45">
        <v>125.299999999998</v>
      </c>
      <c r="B856" s="46">
        <v>0.5696</v>
      </c>
    </row>
    <row r="857" spans="1:2" ht="12.75">
      <c r="A857" s="45">
        <v>125.399999999998</v>
      </c>
      <c r="B857" s="46">
        <v>0.5695</v>
      </c>
    </row>
    <row r="858" spans="1:2" ht="12.75">
      <c r="A858" s="45">
        <v>125.499999999998</v>
      </c>
      <c r="B858" s="46">
        <v>0.5694</v>
      </c>
    </row>
    <row r="859" spans="1:2" ht="12.75">
      <c r="A859" s="45">
        <v>125.599999999998</v>
      </c>
      <c r="B859" s="46">
        <v>0.5693</v>
      </c>
    </row>
    <row r="860" spans="1:2" ht="12.75">
      <c r="A860" s="45">
        <v>125.699999999998</v>
      </c>
      <c r="B860" s="46">
        <v>0.5692</v>
      </c>
    </row>
    <row r="861" spans="1:2" ht="12.75">
      <c r="A861" s="45">
        <v>125.799999999998</v>
      </c>
      <c r="B861" s="46">
        <v>0.5691</v>
      </c>
    </row>
    <row r="862" spans="1:2" ht="12.75">
      <c r="A862" s="45">
        <v>125.899999999998</v>
      </c>
      <c r="B862" s="46">
        <v>0.569</v>
      </c>
    </row>
    <row r="863" spans="1:2" ht="12.75">
      <c r="A863" s="45">
        <v>125.999999999998</v>
      </c>
      <c r="B863" s="46">
        <v>0.5689</v>
      </c>
    </row>
    <row r="864" spans="1:2" ht="12.75">
      <c r="A864" s="45">
        <v>126.099999999998</v>
      </c>
      <c r="B864" s="46">
        <v>0.5688</v>
      </c>
    </row>
    <row r="865" spans="1:2" ht="12.75">
      <c r="A865" s="45">
        <v>126.199999999998</v>
      </c>
      <c r="B865" s="46">
        <v>0.5688</v>
      </c>
    </row>
    <row r="866" spans="1:2" ht="12.75">
      <c r="A866" s="45">
        <v>126.299999999998</v>
      </c>
      <c r="B866" s="46">
        <v>0.5687</v>
      </c>
    </row>
    <row r="867" spans="1:2" ht="12.75">
      <c r="A867" s="45">
        <v>126.399999999998</v>
      </c>
      <c r="B867" s="46">
        <v>0.5686</v>
      </c>
    </row>
    <row r="868" spans="1:2" ht="12.75">
      <c r="A868" s="45">
        <v>126.499999999998</v>
      </c>
      <c r="B868" s="46">
        <v>0.5685</v>
      </c>
    </row>
    <row r="869" spans="1:2" ht="12.75">
      <c r="A869" s="45">
        <v>126.599999999998</v>
      </c>
      <c r="B869" s="46">
        <v>0.5684</v>
      </c>
    </row>
    <row r="870" spans="1:2" ht="12.75">
      <c r="A870" s="45">
        <v>126.699999999998</v>
      </c>
      <c r="B870" s="46">
        <v>0.5683</v>
      </c>
    </row>
    <row r="871" spans="1:2" ht="12.75">
      <c r="A871" s="45">
        <v>126.799999999998</v>
      </c>
      <c r="B871" s="46">
        <v>0.5682</v>
      </c>
    </row>
    <row r="872" spans="1:2" ht="12.75">
      <c r="A872" s="45">
        <v>126.899999999998</v>
      </c>
      <c r="B872" s="46">
        <v>0.5681</v>
      </c>
    </row>
    <row r="873" spans="1:2" ht="12.75">
      <c r="A873" s="45">
        <v>126.999999999998</v>
      </c>
      <c r="B873" s="46">
        <v>0.5681</v>
      </c>
    </row>
    <row r="874" spans="1:2" ht="12.75">
      <c r="A874" s="45">
        <v>127.099999999998</v>
      </c>
      <c r="B874" s="46">
        <v>0.568</v>
      </c>
    </row>
    <row r="875" spans="1:2" ht="12.75">
      <c r="A875" s="45">
        <v>127.199999999998</v>
      </c>
      <c r="B875" s="46">
        <v>0.5679</v>
      </c>
    </row>
    <row r="876" spans="1:2" ht="12.75">
      <c r="A876" s="45">
        <v>127.299999999998</v>
      </c>
      <c r="B876" s="46">
        <v>0.5678</v>
      </c>
    </row>
    <row r="877" spans="1:2" ht="12.75">
      <c r="A877" s="45">
        <v>127.399999999998</v>
      </c>
      <c r="B877" s="46">
        <v>0.5677</v>
      </c>
    </row>
    <row r="878" spans="1:2" ht="12.75">
      <c r="A878" s="45">
        <v>127.499999999998</v>
      </c>
      <c r="B878" s="46">
        <v>0.5676</v>
      </c>
    </row>
    <row r="879" spans="1:2" ht="12.75">
      <c r="A879" s="45">
        <v>127.599999999998</v>
      </c>
      <c r="B879" s="46">
        <v>0.5675</v>
      </c>
    </row>
    <row r="880" spans="1:2" ht="12.75">
      <c r="A880" s="45">
        <v>127.699999999998</v>
      </c>
      <c r="B880" s="46">
        <v>0.5675</v>
      </c>
    </row>
    <row r="881" spans="1:2" ht="12.75">
      <c r="A881" s="45">
        <v>127.799999999998</v>
      </c>
      <c r="B881" s="46">
        <v>0.5674</v>
      </c>
    </row>
    <row r="882" spans="1:2" ht="12.75">
      <c r="A882" s="45">
        <v>127.899999999998</v>
      </c>
      <c r="B882" s="46">
        <v>0.5673</v>
      </c>
    </row>
    <row r="883" spans="1:2" ht="12.75">
      <c r="A883" s="45">
        <v>127.999999999998</v>
      </c>
      <c r="B883" s="46">
        <v>0.5672</v>
      </c>
    </row>
    <row r="884" spans="1:2" ht="12.75">
      <c r="A884" s="45">
        <v>128.099999999998</v>
      </c>
      <c r="B884" s="46">
        <v>0.5671</v>
      </c>
    </row>
    <row r="885" spans="1:2" ht="12.75">
      <c r="A885" s="45">
        <v>128.199999999998</v>
      </c>
      <c r="B885" s="46">
        <v>0.567</v>
      </c>
    </row>
    <row r="886" spans="1:2" ht="12.75">
      <c r="A886" s="45">
        <v>128.299999999998</v>
      </c>
      <c r="B886" s="46">
        <v>0.567</v>
      </c>
    </row>
    <row r="887" spans="1:2" ht="12.75">
      <c r="A887" s="45">
        <v>128.399999999998</v>
      </c>
      <c r="B887" s="46">
        <v>0.5669</v>
      </c>
    </row>
    <row r="888" spans="1:2" ht="12.75">
      <c r="A888" s="45">
        <v>128.499999999998</v>
      </c>
      <c r="B888" s="46">
        <v>0.5668</v>
      </c>
    </row>
    <row r="889" spans="1:2" ht="12.75">
      <c r="A889" s="45">
        <v>128.599999999998</v>
      </c>
      <c r="B889" s="46">
        <v>0.5667</v>
      </c>
    </row>
    <row r="890" spans="1:2" ht="12.75">
      <c r="A890" s="45">
        <v>128.699999999998</v>
      </c>
      <c r="B890" s="46">
        <v>0.5666</v>
      </c>
    </row>
    <row r="891" spans="1:2" ht="12.75">
      <c r="A891" s="45">
        <v>128.799999999998</v>
      </c>
      <c r="B891" s="46">
        <v>0.5665</v>
      </c>
    </row>
    <row r="892" spans="1:2" ht="12.75">
      <c r="A892" s="45">
        <v>128.899999999998</v>
      </c>
      <c r="B892" s="46">
        <v>0.5665</v>
      </c>
    </row>
    <row r="893" spans="1:2" ht="12.75">
      <c r="A893" s="45">
        <v>128.999999999998</v>
      </c>
      <c r="B893" s="46">
        <v>0.5664</v>
      </c>
    </row>
    <row r="894" spans="1:2" ht="12.75">
      <c r="A894" s="45">
        <v>129.099999999998</v>
      </c>
      <c r="B894" s="46">
        <v>0.5663</v>
      </c>
    </row>
    <row r="895" spans="1:2" ht="12.75">
      <c r="A895" s="45">
        <v>129.199999999998</v>
      </c>
      <c r="B895" s="46">
        <v>0.5662</v>
      </c>
    </row>
    <row r="896" spans="1:2" ht="12.75">
      <c r="A896" s="45">
        <v>129.299999999998</v>
      </c>
      <c r="B896" s="46">
        <v>0.5661</v>
      </c>
    </row>
    <row r="897" spans="1:2" ht="12.75">
      <c r="A897" s="45">
        <v>129.399999999998</v>
      </c>
      <c r="B897" s="46">
        <v>0.5661</v>
      </c>
    </row>
    <row r="898" spans="1:2" ht="12.75">
      <c r="A898" s="45">
        <v>129.499999999998</v>
      </c>
      <c r="B898" s="46">
        <v>0.566</v>
      </c>
    </row>
    <row r="899" spans="1:2" ht="12.75">
      <c r="A899" s="45">
        <v>129.599999999998</v>
      </c>
      <c r="B899" s="46">
        <v>0.5659</v>
      </c>
    </row>
    <row r="900" spans="1:2" ht="12.75">
      <c r="A900" s="45">
        <v>129.699999999998</v>
      </c>
      <c r="B900" s="46">
        <v>0.5658</v>
      </c>
    </row>
    <row r="901" spans="1:2" ht="12.75">
      <c r="A901" s="45">
        <v>129.799999999998</v>
      </c>
      <c r="B901" s="46">
        <v>0.5658</v>
      </c>
    </row>
    <row r="902" spans="1:2" ht="12.75">
      <c r="A902" s="45">
        <v>129.899999999998</v>
      </c>
      <c r="B902" s="46">
        <v>0.5657</v>
      </c>
    </row>
    <row r="903" spans="1:2" ht="12.75">
      <c r="A903" s="45">
        <v>129.999999999998</v>
      </c>
      <c r="B903" s="46">
        <v>0.5656</v>
      </c>
    </row>
    <row r="904" spans="1:2" ht="12.75">
      <c r="A904" s="45">
        <v>130.099999999998</v>
      </c>
      <c r="B904" s="46">
        <v>0.5655</v>
      </c>
    </row>
    <row r="905" spans="1:2" ht="12.75">
      <c r="A905" s="45">
        <v>130.199999999998</v>
      </c>
      <c r="B905" s="46">
        <v>0.5654</v>
      </c>
    </row>
    <row r="906" spans="1:2" ht="12.75">
      <c r="A906" s="45">
        <v>130.299999999998</v>
      </c>
      <c r="B906" s="46">
        <v>0.5654</v>
      </c>
    </row>
    <row r="907" spans="1:2" ht="12.75">
      <c r="A907" s="45">
        <v>130.399999999998</v>
      </c>
      <c r="B907" s="46">
        <v>0.5653</v>
      </c>
    </row>
    <row r="908" spans="1:2" ht="12.75">
      <c r="A908" s="45">
        <v>130.499999999998</v>
      </c>
      <c r="B908" s="46">
        <v>0.5652</v>
      </c>
    </row>
    <row r="909" spans="1:2" ht="12.75">
      <c r="A909" s="45">
        <v>130.599999999998</v>
      </c>
      <c r="B909" s="46">
        <v>0.5651</v>
      </c>
    </row>
    <row r="910" spans="1:2" ht="12.75">
      <c r="A910" s="45">
        <v>130.699999999998</v>
      </c>
      <c r="B910" s="46">
        <v>0.5651</v>
      </c>
    </row>
    <row r="911" spans="1:2" ht="12.75">
      <c r="A911" s="45">
        <v>130.799999999998</v>
      </c>
      <c r="B911" s="46">
        <v>0.565</v>
      </c>
    </row>
    <row r="912" spans="1:2" ht="12.75">
      <c r="A912" s="45">
        <v>130.899999999998</v>
      </c>
      <c r="B912" s="46">
        <v>0.5649</v>
      </c>
    </row>
    <row r="913" spans="1:2" ht="12.75">
      <c r="A913" s="45">
        <v>130.999999999998</v>
      </c>
      <c r="B913" s="46">
        <v>0.5648</v>
      </c>
    </row>
    <row r="914" spans="1:2" ht="12.75">
      <c r="A914" s="45">
        <v>131.099999999998</v>
      </c>
      <c r="B914" s="46">
        <v>0.5647</v>
      </c>
    </row>
    <row r="915" spans="1:2" ht="12.75">
      <c r="A915" s="45">
        <v>131.199999999998</v>
      </c>
      <c r="B915" s="46">
        <v>0.5647</v>
      </c>
    </row>
    <row r="916" spans="1:2" ht="12.75">
      <c r="A916" s="45">
        <v>131.299999999998</v>
      </c>
      <c r="B916" s="46">
        <v>0.5646</v>
      </c>
    </row>
    <row r="917" spans="1:2" ht="12.75">
      <c r="A917" s="45">
        <v>131.399999999998</v>
      </c>
      <c r="B917" s="46">
        <v>0.5645</v>
      </c>
    </row>
    <row r="918" spans="1:2" ht="12.75">
      <c r="A918" s="45">
        <v>131.499999999998</v>
      </c>
      <c r="B918" s="46">
        <v>0.5644</v>
      </c>
    </row>
    <row r="919" spans="1:2" ht="12.75">
      <c r="A919" s="45">
        <v>131.599999999998</v>
      </c>
      <c r="B919" s="46">
        <v>0.5644</v>
      </c>
    </row>
    <row r="920" spans="1:2" ht="12.75">
      <c r="A920" s="45">
        <v>131.699999999998</v>
      </c>
      <c r="B920" s="46">
        <v>0.5643</v>
      </c>
    </row>
    <row r="921" spans="1:2" ht="12.75">
      <c r="A921" s="45">
        <v>131.799999999998</v>
      </c>
      <c r="B921" s="46">
        <v>0.5642</v>
      </c>
    </row>
    <row r="922" spans="1:2" ht="12.75">
      <c r="A922" s="45">
        <v>131.899999999998</v>
      </c>
      <c r="B922" s="46">
        <v>0.5642</v>
      </c>
    </row>
    <row r="923" spans="1:2" ht="12.75">
      <c r="A923" s="45">
        <v>131.999999999998</v>
      </c>
      <c r="B923" s="46">
        <v>0.5641</v>
      </c>
    </row>
    <row r="924" spans="1:2" ht="12.75">
      <c r="A924" s="45">
        <v>132.099999999998</v>
      </c>
      <c r="B924" s="46">
        <v>0.564</v>
      </c>
    </row>
    <row r="925" spans="1:2" ht="12.75">
      <c r="A925" s="45">
        <v>132.199999999998</v>
      </c>
      <c r="B925" s="46">
        <v>0.5639</v>
      </c>
    </row>
    <row r="926" spans="1:2" ht="12.75">
      <c r="A926" s="45">
        <v>132.299999999998</v>
      </c>
      <c r="B926" s="46">
        <v>0.5639</v>
      </c>
    </row>
    <row r="927" spans="1:2" ht="12.75">
      <c r="A927" s="45">
        <v>132.399999999998</v>
      </c>
      <c r="B927" s="46">
        <v>0.5638</v>
      </c>
    </row>
    <row r="928" spans="1:2" ht="12.75">
      <c r="A928" s="45">
        <v>132.499999999998</v>
      </c>
      <c r="B928" s="46">
        <v>0.5637</v>
      </c>
    </row>
    <row r="929" spans="1:2" ht="12.75">
      <c r="A929" s="45">
        <v>132.599999999998</v>
      </c>
      <c r="B929" s="46">
        <v>0.5636</v>
      </c>
    </row>
    <row r="930" spans="1:2" ht="12.75">
      <c r="A930" s="45">
        <v>132.699999999998</v>
      </c>
      <c r="B930" s="46">
        <v>0.5636</v>
      </c>
    </row>
    <row r="931" spans="1:2" ht="12.75">
      <c r="A931" s="45">
        <v>132.799999999998</v>
      </c>
      <c r="B931" s="46">
        <v>0.5635</v>
      </c>
    </row>
    <row r="932" spans="1:2" ht="12.75">
      <c r="A932" s="45">
        <v>132.899999999998</v>
      </c>
      <c r="B932" s="46">
        <v>0.5634</v>
      </c>
    </row>
    <row r="933" spans="1:2" ht="12.75">
      <c r="A933" s="45">
        <v>132.999999999998</v>
      </c>
      <c r="B933" s="46">
        <v>0.5634</v>
      </c>
    </row>
    <row r="934" spans="1:2" ht="12.75">
      <c r="A934" s="45">
        <v>133.099999999998</v>
      </c>
      <c r="B934" s="46">
        <v>0.5633</v>
      </c>
    </row>
    <row r="935" spans="1:2" ht="12.75">
      <c r="A935" s="45">
        <v>133.199999999998</v>
      </c>
      <c r="B935" s="46">
        <v>0.5632</v>
      </c>
    </row>
    <row r="936" spans="1:2" ht="12.75">
      <c r="A936" s="45">
        <v>133.299999999998</v>
      </c>
      <c r="B936" s="46">
        <v>0.5631</v>
      </c>
    </row>
    <row r="937" spans="1:2" ht="12.75">
      <c r="A937" s="45">
        <v>133.399999999998</v>
      </c>
      <c r="B937" s="46">
        <v>0.5631</v>
      </c>
    </row>
    <row r="938" spans="1:2" ht="12.75">
      <c r="A938" s="45">
        <v>133.499999999998</v>
      </c>
      <c r="B938" s="46">
        <v>0.563</v>
      </c>
    </row>
    <row r="939" spans="1:2" ht="12.75">
      <c r="A939" s="45">
        <v>133.599999999998</v>
      </c>
      <c r="B939" s="46">
        <v>0.5629</v>
      </c>
    </row>
    <row r="940" spans="1:2" ht="12.75">
      <c r="A940" s="45">
        <v>133.699999999998</v>
      </c>
      <c r="B940" s="46">
        <v>0.5629</v>
      </c>
    </row>
    <row r="941" spans="1:2" ht="12.75">
      <c r="A941" s="45">
        <v>133.799999999998</v>
      </c>
      <c r="B941" s="46">
        <v>0.5628</v>
      </c>
    </row>
    <row r="942" spans="1:2" ht="12.75">
      <c r="A942" s="45">
        <v>133.899999999998</v>
      </c>
      <c r="B942" s="46">
        <v>0.5627</v>
      </c>
    </row>
    <row r="943" spans="1:2" ht="12.75">
      <c r="A943" s="45">
        <v>133.999999999998</v>
      </c>
      <c r="B943" s="46">
        <v>0.5627</v>
      </c>
    </row>
    <row r="944" spans="1:2" ht="12.75">
      <c r="A944" s="45">
        <v>134.099999999998</v>
      </c>
      <c r="B944" s="46">
        <v>0.5626</v>
      </c>
    </row>
    <row r="945" spans="1:2" ht="12.75">
      <c r="A945" s="45">
        <v>134.199999999998</v>
      </c>
      <c r="B945" s="46">
        <v>0.5625</v>
      </c>
    </row>
    <row r="946" spans="1:2" ht="12.75">
      <c r="A946" s="45">
        <v>134.299999999998</v>
      </c>
      <c r="B946" s="46">
        <v>0.5624</v>
      </c>
    </row>
    <row r="947" spans="1:2" ht="12.75">
      <c r="A947" s="45">
        <v>134.399999999998</v>
      </c>
      <c r="B947" s="46">
        <v>0.5624</v>
      </c>
    </row>
    <row r="948" spans="1:2" ht="12.75">
      <c r="A948" s="45">
        <v>134.499999999998</v>
      </c>
      <c r="B948" s="46">
        <v>0.5623</v>
      </c>
    </row>
    <row r="949" spans="1:2" ht="12.75">
      <c r="A949" s="45">
        <v>134.599999999998</v>
      </c>
      <c r="B949" s="46">
        <v>0.5622</v>
      </c>
    </row>
    <row r="950" spans="1:2" ht="12.75">
      <c r="A950" s="45">
        <v>134.699999999998</v>
      </c>
      <c r="B950" s="46">
        <v>0.5622</v>
      </c>
    </row>
    <row r="951" spans="1:2" ht="12.75">
      <c r="A951" s="45">
        <v>134.799999999998</v>
      </c>
      <c r="B951" s="46">
        <v>0.5621</v>
      </c>
    </row>
    <row r="952" spans="1:2" ht="12.75">
      <c r="A952" s="45">
        <v>134.899999999997</v>
      </c>
      <c r="B952" s="46">
        <v>0.562</v>
      </c>
    </row>
    <row r="953" spans="1:2" ht="12.75">
      <c r="A953" s="45">
        <v>134.999999999997</v>
      </c>
      <c r="B953" s="46">
        <v>0.562</v>
      </c>
    </row>
    <row r="954" spans="1:2" ht="12.75">
      <c r="A954" s="45">
        <v>135.099999999997</v>
      </c>
      <c r="B954" s="46">
        <v>0.5619</v>
      </c>
    </row>
    <row r="955" spans="1:2" ht="12.75">
      <c r="A955" s="45">
        <v>135.199999999997</v>
      </c>
      <c r="B955" s="46">
        <v>0.5618</v>
      </c>
    </row>
    <row r="956" spans="1:2" ht="12.75">
      <c r="A956" s="45">
        <v>135.299999999997</v>
      </c>
      <c r="B956" s="46">
        <v>0.5618</v>
      </c>
    </row>
    <row r="957" spans="1:2" ht="12.75">
      <c r="A957" s="45">
        <v>135.399999999997</v>
      </c>
      <c r="B957" s="46">
        <v>0.5617</v>
      </c>
    </row>
    <row r="958" spans="1:2" ht="12.75">
      <c r="A958" s="45">
        <v>135.499999999997</v>
      </c>
      <c r="B958" s="46">
        <v>0.5616</v>
      </c>
    </row>
    <row r="959" spans="1:2" ht="12.75">
      <c r="A959" s="45">
        <v>135.599999999997</v>
      </c>
      <c r="B959" s="46">
        <v>0.5616</v>
      </c>
    </row>
    <row r="960" spans="1:2" ht="12.75">
      <c r="A960" s="45">
        <v>135.699999999997</v>
      </c>
      <c r="B960" s="46">
        <v>0.5615</v>
      </c>
    </row>
    <row r="961" spans="1:2" ht="12.75">
      <c r="A961" s="45">
        <v>135.799999999997</v>
      </c>
      <c r="B961" s="46">
        <v>0.5614</v>
      </c>
    </row>
    <row r="962" spans="1:2" ht="12.75">
      <c r="A962" s="45">
        <v>135.899999999997</v>
      </c>
      <c r="B962" s="46">
        <v>0.5614</v>
      </c>
    </row>
    <row r="963" spans="1:2" ht="12.75">
      <c r="A963" s="45">
        <v>135.999999999997</v>
      </c>
      <c r="B963" s="46">
        <v>0.5613</v>
      </c>
    </row>
    <row r="964" spans="1:2" ht="12.75">
      <c r="A964" s="45">
        <v>136.099999999997</v>
      </c>
      <c r="B964" s="46">
        <v>0.5612</v>
      </c>
    </row>
    <row r="965" spans="1:2" ht="12.75">
      <c r="A965" s="45">
        <v>136.199999999997</v>
      </c>
      <c r="B965" s="46">
        <v>0.5612</v>
      </c>
    </row>
    <row r="966" spans="1:2" ht="12.75">
      <c r="A966" s="45">
        <v>136.299999999997</v>
      </c>
      <c r="B966" s="46">
        <v>0.5611</v>
      </c>
    </row>
    <row r="967" spans="1:2" ht="12.75">
      <c r="A967" s="45">
        <v>136.399999999997</v>
      </c>
      <c r="B967" s="46">
        <v>0.561</v>
      </c>
    </row>
    <row r="968" spans="1:2" ht="12.75">
      <c r="A968" s="45">
        <v>136.499999999997</v>
      </c>
      <c r="B968" s="46">
        <v>0.561</v>
      </c>
    </row>
    <row r="969" spans="1:2" ht="12.75">
      <c r="A969" s="45">
        <v>136.599999999997</v>
      </c>
      <c r="B969" s="46">
        <v>0.5609</v>
      </c>
    </row>
    <row r="970" spans="1:2" ht="12.75">
      <c r="A970" s="45">
        <v>136.699999999997</v>
      </c>
      <c r="B970" s="46">
        <v>0.5609</v>
      </c>
    </row>
    <row r="971" spans="1:2" ht="12.75">
      <c r="A971" s="45">
        <v>136.799999999997</v>
      </c>
      <c r="B971" s="46">
        <v>0.5608</v>
      </c>
    </row>
    <row r="972" spans="1:2" ht="12.75">
      <c r="A972" s="45">
        <v>136.899999999997</v>
      </c>
      <c r="B972" s="46">
        <v>0.5607</v>
      </c>
    </row>
    <row r="973" spans="1:2" ht="12.75">
      <c r="A973" s="45">
        <v>136.999999999997</v>
      </c>
      <c r="B973" s="46">
        <v>0.5607</v>
      </c>
    </row>
    <row r="974" spans="1:2" ht="12.75">
      <c r="A974" s="45">
        <v>137.099999999997</v>
      </c>
      <c r="B974" s="46">
        <v>0.5606</v>
      </c>
    </row>
    <row r="975" spans="1:2" ht="12.75">
      <c r="A975" s="45">
        <v>137.199999999997</v>
      </c>
      <c r="B975" s="46">
        <v>0.5605</v>
      </c>
    </row>
    <row r="976" spans="1:2" ht="12.75">
      <c r="A976" s="45">
        <v>137.299999999997</v>
      </c>
      <c r="B976" s="46">
        <v>0.5605</v>
      </c>
    </row>
    <row r="977" spans="1:2" ht="12.75">
      <c r="A977" s="45">
        <v>137.399999999997</v>
      </c>
      <c r="B977" s="46">
        <v>0.5604</v>
      </c>
    </row>
    <row r="978" spans="1:2" ht="12.75">
      <c r="A978" s="45">
        <v>137.499999999997</v>
      </c>
      <c r="B978" s="46">
        <v>0.5603</v>
      </c>
    </row>
    <row r="979" spans="1:2" ht="12.75">
      <c r="A979" s="45">
        <v>137.599999999997</v>
      </c>
      <c r="B979" s="46">
        <v>0.5603</v>
      </c>
    </row>
    <row r="980" spans="1:2" ht="12.75">
      <c r="A980" s="45">
        <v>137.699999999997</v>
      </c>
      <c r="B980" s="46">
        <v>0.5602</v>
      </c>
    </row>
    <row r="981" spans="1:2" ht="12.75">
      <c r="A981" s="45">
        <v>137.799999999997</v>
      </c>
      <c r="B981" s="46">
        <v>0.5602</v>
      </c>
    </row>
    <row r="982" spans="1:2" ht="12.75">
      <c r="A982" s="45">
        <v>137.899999999997</v>
      </c>
      <c r="B982" s="46">
        <v>0.5601</v>
      </c>
    </row>
    <row r="983" spans="1:2" ht="12.75">
      <c r="A983" s="45">
        <v>137.999999999997</v>
      </c>
      <c r="B983" s="46">
        <v>0.56</v>
      </c>
    </row>
    <row r="984" spans="1:2" ht="12.75">
      <c r="A984" s="45">
        <v>138.099999999997</v>
      </c>
      <c r="B984" s="46">
        <v>0.56</v>
      </c>
    </row>
    <row r="985" spans="1:2" ht="12.75">
      <c r="A985" s="45">
        <v>138.199999999997</v>
      </c>
      <c r="B985" s="46">
        <v>0.5599</v>
      </c>
    </row>
    <row r="986" spans="1:2" ht="12.75">
      <c r="A986" s="45">
        <v>138.299999999997</v>
      </c>
      <c r="B986" s="46">
        <v>0.5598</v>
      </c>
    </row>
    <row r="987" spans="1:2" ht="12.75">
      <c r="A987" s="45">
        <v>138.399999999997</v>
      </c>
      <c r="B987" s="46">
        <v>0.5598</v>
      </c>
    </row>
    <row r="988" spans="1:2" ht="12.75">
      <c r="A988" s="45">
        <v>138.499999999997</v>
      </c>
      <c r="B988" s="46">
        <v>0.5597</v>
      </c>
    </row>
    <row r="989" spans="1:2" ht="12.75">
      <c r="A989" s="45">
        <v>138.599999999997</v>
      </c>
      <c r="B989" s="46">
        <v>0.5597</v>
      </c>
    </row>
    <row r="990" spans="1:2" ht="12.75">
      <c r="A990" s="45">
        <v>138.699999999997</v>
      </c>
      <c r="B990" s="46">
        <v>0.5596</v>
      </c>
    </row>
    <row r="991" spans="1:2" ht="12.75">
      <c r="A991" s="45">
        <v>138.799999999997</v>
      </c>
      <c r="B991" s="46">
        <v>0.5595</v>
      </c>
    </row>
    <row r="992" spans="1:2" ht="12.75">
      <c r="A992" s="45">
        <v>138.899999999997</v>
      </c>
      <c r="B992" s="46">
        <v>0.5595</v>
      </c>
    </row>
    <row r="993" spans="1:2" ht="12.75">
      <c r="A993" s="45">
        <v>138.999999999997</v>
      </c>
      <c r="B993" s="46">
        <v>0.5594</v>
      </c>
    </row>
    <row r="994" spans="1:2" ht="12.75">
      <c r="A994" s="45">
        <v>139.099999999997</v>
      </c>
      <c r="B994" s="46">
        <v>0.5593</v>
      </c>
    </row>
    <row r="995" spans="1:2" ht="12.75">
      <c r="A995" s="45">
        <v>139.199999999997</v>
      </c>
      <c r="B995" s="46">
        <v>0.5593</v>
      </c>
    </row>
    <row r="996" spans="1:2" ht="12.75">
      <c r="A996" s="45">
        <v>139.299999999997</v>
      </c>
      <c r="B996" s="46">
        <v>0.5592</v>
      </c>
    </row>
    <row r="997" spans="1:2" ht="12.75">
      <c r="A997" s="45">
        <v>139.399999999997</v>
      </c>
      <c r="B997" s="46">
        <v>0.5592</v>
      </c>
    </row>
    <row r="998" spans="1:2" ht="12.75">
      <c r="A998" s="45">
        <v>139.499999999997</v>
      </c>
      <c r="B998" s="46">
        <v>0.5591</v>
      </c>
    </row>
    <row r="999" spans="1:2" ht="12.75">
      <c r="A999" s="45">
        <v>139.599999999997</v>
      </c>
      <c r="B999" s="46">
        <v>0.559</v>
      </c>
    </row>
    <row r="1000" spans="1:2" ht="12.75">
      <c r="A1000" s="45">
        <v>139.699999999997</v>
      </c>
      <c r="B1000" s="46">
        <v>0.559</v>
      </c>
    </row>
    <row r="1001" spans="1:2" ht="12.75">
      <c r="A1001" s="45">
        <v>139.799999999997</v>
      </c>
      <c r="B1001" s="46">
        <v>0.5589</v>
      </c>
    </row>
    <row r="1002" spans="1:2" ht="12.75">
      <c r="A1002" s="45">
        <v>139.899999999997</v>
      </c>
      <c r="B1002" s="46">
        <v>0.5589</v>
      </c>
    </row>
    <row r="1003" spans="1:2" ht="12.75">
      <c r="A1003" s="45">
        <v>139.999999999997</v>
      </c>
      <c r="B1003" s="46">
        <v>0.5588</v>
      </c>
    </row>
    <row r="1004" spans="1:2" ht="12.75">
      <c r="A1004" s="45">
        <v>140.099999999997</v>
      </c>
      <c r="B1004" s="46">
        <v>0.5587</v>
      </c>
    </row>
    <row r="1005" spans="1:2" ht="12.75">
      <c r="A1005" s="45">
        <v>140.199999999997</v>
      </c>
      <c r="B1005" s="46">
        <v>0.5587</v>
      </c>
    </row>
    <row r="1006" spans="1:2" ht="12.75">
      <c r="A1006" s="45">
        <v>140.299999999997</v>
      </c>
      <c r="B1006" s="46">
        <v>0.5586</v>
      </c>
    </row>
    <row r="1007" spans="1:2" ht="12.75">
      <c r="A1007" s="45">
        <v>140.399999999997</v>
      </c>
      <c r="B1007" s="46">
        <v>0.5586</v>
      </c>
    </row>
    <row r="1008" spans="1:2" ht="12.75">
      <c r="A1008" s="45">
        <v>140.499999999997</v>
      </c>
      <c r="B1008" s="46">
        <v>0.5585</v>
      </c>
    </row>
    <row r="1009" spans="1:2" ht="12.75">
      <c r="A1009" s="45">
        <v>140.599999999997</v>
      </c>
      <c r="B1009" s="46">
        <v>0.5584</v>
      </c>
    </row>
    <row r="1010" spans="1:2" ht="12.75">
      <c r="A1010" s="45">
        <v>140.699999999997</v>
      </c>
      <c r="B1010" s="46">
        <v>0.5584</v>
      </c>
    </row>
    <row r="1011" spans="1:2" ht="12.75">
      <c r="A1011" s="45">
        <v>140.799999999997</v>
      </c>
      <c r="B1011" s="46">
        <v>0.5583</v>
      </c>
    </row>
    <row r="1012" spans="1:2" ht="12.75">
      <c r="A1012" s="45">
        <v>140.899999999997</v>
      </c>
      <c r="B1012" s="46">
        <v>0.5583</v>
      </c>
    </row>
    <row r="1013" spans="1:2" ht="12.75">
      <c r="A1013" s="45">
        <v>140.999999999997</v>
      </c>
      <c r="B1013" s="46">
        <v>0.5582</v>
      </c>
    </row>
    <row r="1014" spans="1:2" ht="12.75">
      <c r="A1014" s="45">
        <v>141.099999999997</v>
      </c>
      <c r="B1014" s="46">
        <v>0.5582</v>
      </c>
    </row>
    <row r="1015" spans="1:2" ht="12.75">
      <c r="A1015" s="45">
        <v>141.199999999997</v>
      </c>
      <c r="B1015" s="46">
        <v>0.5581</v>
      </c>
    </row>
    <row r="1016" spans="1:2" ht="12.75">
      <c r="A1016" s="45">
        <v>141.299999999997</v>
      </c>
      <c r="B1016" s="46">
        <v>0.558</v>
      </c>
    </row>
    <row r="1017" spans="1:2" ht="12.75">
      <c r="A1017" s="45">
        <v>141.399999999997</v>
      </c>
      <c r="B1017" s="46">
        <v>0.558</v>
      </c>
    </row>
    <row r="1018" spans="1:2" ht="12.75">
      <c r="A1018" s="45">
        <v>141.499999999997</v>
      </c>
      <c r="B1018" s="46">
        <v>0.5579</v>
      </c>
    </row>
    <row r="1019" spans="1:2" ht="12.75">
      <c r="A1019" s="45">
        <v>141.599999999997</v>
      </c>
      <c r="B1019" s="46">
        <v>0.5579</v>
      </c>
    </row>
    <row r="1020" spans="1:2" ht="12.75">
      <c r="A1020" s="45">
        <v>141.699999999997</v>
      </c>
      <c r="B1020" s="46">
        <v>0.5578</v>
      </c>
    </row>
    <row r="1021" spans="1:2" ht="12.75">
      <c r="A1021" s="45">
        <v>141.799999999997</v>
      </c>
      <c r="B1021" s="46">
        <v>0.5578</v>
      </c>
    </row>
    <row r="1022" spans="1:2" ht="12.75">
      <c r="A1022" s="45">
        <v>141.899999999997</v>
      </c>
      <c r="B1022" s="46">
        <v>0.5577</v>
      </c>
    </row>
    <row r="1023" spans="1:2" ht="12.75">
      <c r="A1023" s="45">
        <v>141.999999999997</v>
      </c>
      <c r="B1023" s="46">
        <v>0.5576</v>
      </c>
    </row>
    <row r="1024" spans="1:2" ht="12.75">
      <c r="A1024" s="45">
        <v>142.099999999997</v>
      </c>
      <c r="B1024" s="46">
        <v>0.5576</v>
      </c>
    </row>
    <row r="1025" spans="1:2" ht="12.75">
      <c r="A1025" s="45">
        <v>142.199999999997</v>
      </c>
      <c r="B1025" s="46">
        <v>0.5575</v>
      </c>
    </row>
    <row r="1026" spans="1:2" ht="12.75">
      <c r="A1026" s="45">
        <v>142.299999999997</v>
      </c>
      <c r="B1026" s="46">
        <v>0.5575</v>
      </c>
    </row>
    <row r="1027" spans="1:2" ht="12.75">
      <c r="A1027" s="45">
        <v>142.399999999997</v>
      </c>
      <c r="B1027" s="46">
        <v>0.5574</v>
      </c>
    </row>
    <row r="1028" spans="1:2" ht="12.75">
      <c r="A1028" s="45">
        <v>142.499999999997</v>
      </c>
      <c r="B1028" s="46">
        <v>0.5573</v>
      </c>
    </row>
    <row r="1029" spans="1:2" ht="12.75">
      <c r="A1029" s="45">
        <v>142.599999999997</v>
      </c>
      <c r="B1029" s="46">
        <v>0.5573</v>
      </c>
    </row>
    <row r="1030" spans="1:2" ht="12.75">
      <c r="A1030" s="45">
        <v>142.699999999997</v>
      </c>
      <c r="B1030" s="46">
        <v>0.5572</v>
      </c>
    </row>
    <row r="1031" spans="1:2" ht="12.75">
      <c r="A1031" s="45">
        <v>142.799999999997</v>
      </c>
      <c r="B1031" s="46">
        <v>0.5572</v>
      </c>
    </row>
    <row r="1032" spans="1:2" ht="12.75">
      <c r="A1032" s="45">
        <v>142.899999999997</v>
      </c>
      <c r="B1032" s="46">
        <v>0.5571</v>
      </c>
    </row>
    <row r="1033" spans="1:2" ht="12.75">
      <c r="A1033" s="45">
        <v>142.999999999997</v>
      </c>
      <c r="B1033" s="46">
        <v>0.5571</v>
      </c>
    </row>
    <row r="1034" spans="1:2" ht="12.75">
      <c r="A1034" s="45">
        <v>143.099999999997</v>
      </c>
      <c r="B1034" s="46">
        <v>0.557</v>
      </c>
    </row>
    <row r="1035" spans="1:2" ht="12.75">
      <c r="A1035" s="45">
        <v>143.199999999997</v>
      </c>
      <c r="B1035" s="46">
        <v>0.557</v>
      </c>
    </row>
    <row r="1036" spans="1:2" ht="12.75">
      <c r="A1036" s="45">
        <v>143.299999999997</v>
      </c>
      <c r="B1036" s="46">
        <v>0.5569</v>
      </c>
    </row>
    <row r="1037" spans="1:2" ht="12.75">
      <c r="A1037" s="45">
        <v>143.399999999997</v>
      </c>
      <c r="B1037" s="46">
        <v>0.5568</v>
      </c>
    </row>
    <row r="1038" spans="1:2" ht="12.75">
      <c r="A1038" s="45">
        <v>143.499999999997</v>
      </c>
      <c r="B1038" s="46">
        <v>0.5568</v>
      </c>
    </row>
    <row r="1039" spans="1:2" ht="12.75">
      <c r="A1039" s="45">
        <v>143.599999999997</v>
      </c>
      <c r="B1039" s="46">
        <v>0.5567</v>
      </c>
    </row>
    <row r="1040" spans="1:2" ht="12.75">
      <c r="A1040" s="45">
        <v>143.699999999997</v>
      </c>
      <c r="B1040" s="46">
        <v>0.5567</v>
      </c>
    </row>
    <row r="1041" spans="1:2" ht="12.75">
      <c r="A1041" s="45">
        <v>143.799999999997</v>
      </c>
      <c r="B1041" s="46">
        <v>0.5566</v>
      </c>
    </row>
    <row r="1042" spans="1:2" ht="12.75">
      <c r="A1042" s="45">
        <v>143.899999999997</v>
      </c>
      <c r="B1042" s="46">
        <v>0.5566</v>
      </c>
    </row>
    <row r="1043" spans="1:2" ht="12.75">
      <c r="A1043" s="45">
        <v>143.999999999997</v>
      </c>
      <c r="B1043" s="46">
        <v>0.5565</v>
      </c>
    </row>
    <row r="1044" spans="1:2" ht="12.75">
      <c r="A1044" s="45">
        <v>144.099999999997</v>
      </c>
      <c r="B1044" s="46">
        <v>0.5564</v>
      </c>
    </row>
    <row r="1045" spans="1:2" ht="12.75">
      <c r="A1045" s="45">
        <v>144.199999999997</v>
      </c>
      <c r="B1045" s="46">
        <v>0.5564</v>
      </c>
    </row>
    <row r="1046" spans="1:2" ht="12.75">
      <c r="A1046" s="45">
        <v>144.299999999997</v>
      </c>
      <c r="B1046" s="46">
        <v>0.5563</v>
      </c>
    </row>
    <row r="1047" spans="1:2" ht="12.75">
      <c r="A1047" s="45">
        <v>144.399999999997</v>
      </c>
      <c r="B1047" s="46">
        <v>0.5563</v>
      </c>
    </row>
    <row r="1048" spans="1:2" ht="12.75">
      <c r="A1048" s="45">
        <v>144.499999999997</v>
      </c>
      <c r="B1048" s="46">
        <v>0.5562</v>
      </c>
    </row>
    <row r="1049" spans="1:2" ht="12.75">
      <c r="A1049" s="45">
        <v>144.599999999997</v>
      </c>
      <c r="B1049" s="46">
        <v>0.5562</v>
      </c>
    </row>
    <row r="1050" spans="1:2" ht="12.75">
      <c r="A1050" s="45">
        <v>144.699999999997</v>
      </c>
      <c r="B1050" s="46">
        <v>0.5561</v>
      </c>
    </row>
    <row r="1051" spans="1:2" ht="12.75">
      <c r="A1051" s="45">
        <v>144.799999999997</v>
      </c>
      <c r="B1051" s="46">
        <v>0.5561</v>
      </c>
    </row>
    <row r="1052" spans="1:2" ht="12.75">
      <c r="A1052" s="45">
        <v>144.899999999997</v>
      </c>
      <c r="B1052" s="46">
        <v>0.556</v>
      </c>
    </row>
    <row r="1053" spans="1:2" ht="12.75">
      <c r="A1053" s="45">
        <v>144.999999999997</v>
      </c>
      <c r="B1053" s="46">
        <v>0.556</v>
      </c>
    </row>
    <row r="1054" spans="1:2" ht="12.75">
      <c r="A1054" s="45">
        <v>145.099999999997</v>
      </c>
      <c r="B1054" s="46">
        <v>0.5559</v>
      </c>
    </row>
    <row r="1055" spans="1:2" ht="12.75">
      <c r="A1055" s="45">
        <v>145.199999999997</v>
      </c>
      <c r="B1055" s="46">
        <v>0.5558</v>
      </c>
    </row>
    <row r="1056" spans="1:2" ht="12.75">
      <c r="A1056" s="45">
        <v>145.299999999997</v>
      </c>
      <c r="B1056" s="46">
        <v>0.5558</v>
      </c>
    </row>
    <row r="1057" spans="1:2" ht="12.75">
      <c r="A1057" s="45">
        <v>145.399999999997</v>
      </c>
      <c r="B1057" s="46">
        <v>0.5557</v>
      </c>
    </row>
    <row r="1058" spans="1:2" ht="12.75">
      <c r="A1058" s="45">
        <v>145.499999999997</v>
      </c>
      <c r="B1058" s="46">
        <v>0.5557</v>
      </c>
    </row>
    <row r="1059" spans="1:2" ht="12.75">
      <c r="A1059" s="45">
        <v>145.599999999997</v>
      </c>
      <c r="B1059" s="46">
        <v>0.5556</v>
      </c>
    </row>
    <row r="1060" spans="1:2" ht="12.75">
      <c r="A1060" s="45">
        <v>145.699999999997</v>
      </c>
      <c r="B1060" s="46">
        <v>0.5556</v>
      </c>
    </row>
    <row r="1061" spans="1:2" ht="12.75">
      <c r="A1061" s="45">
        <v>145.799999999997</v>
      </c>
      <c r="B1061" s="46">
        <v>0.5555</v>
      </c>
    </row>
    <row r="1062" spans="1:2" ht="12.75">
      <c r="A1062" s="45">
        <v>145.899999999997</v>
      </c>
      <c r="B1062" s="46">
        <v>0.5555</v>
      </c>
    </row>
    <row r="1063" spans="1:2" ht="12.75">
      <c r="A1063" s="45">
        <v>145.999999999997</v>
      </c>
      <c r="B1063" s="46">
        <v>0.5554</v>
      </c>
    </row>
    <row r="1064" spans="1:2" ht="12.75">
      <c r="A1064" s="45">
        <v>146.099999999997</v>
      </c>
      <c r="B1064" s="46">
        <v>0.5554</v>
      </c>
    </row>
    <row r="1065" spans="1:2" ht="12.75">
      <c r="A1065" s="45">
        <v>146.199999999997</v>
      </c>
      <c r="B1065" s="46">
        <v>0.5553</v>
      </c>
    </row>
    <row r="1066" spans="1:2" ht="12.75">
      <c r="A1066" s="45">
        <v>146.299999999997</v>
      </c>
      <c r="B1066" s="46">
        <v>0.5552</v>
      </c>
    </row>
    <row r="1067" spans="1:2" ht="12.75">
      <c r="A1067" s="45">
        <v>146.399999999997</v>
      </c>
      <c r="B1067" s="46">
        <v>0.5552</v>
      </c>
    </row>
    <row r="1068" spans="1:2" ht="12.75">
      <c r="A1068" s="45">
        <v>146.499999999997</v>
      </c>
      <c r="B1068" s="46">
        <v>0.5551</v>
      </c>
    </row>
    <row r="1069" spans="1:2" ht="12.75">
      <c r="A1069" s="45">
        <v>146.599999999997</v>
      </c>
      <c r="B1069" s="46">
        <v>0.5551</v>
      </c>
    </row>
    <row r="1070" spans="1:2" ht="12.75">
      <c r="A1070" s="45">
        <v>146.699999999997</v>
      </c>
      <c r="B1070" s="46">
        <v>0.555</v>
      </c>
    </row>
    <row r="1071" spans="1:2" ht="12.75">
      <c r="A1071" s="45">
        <v>146.799999999997</v>
      </c>
      <c r="B1071" s="46">
        <v>0.555</v>
      </c>
    </row>
    <row r="1072" spans="1:2" ht="12.75">
      <c r="A1072" s="45">
        <v>146.899999999997</v>
      </c>
      <c r="B1072" s="46">
        <v>0.5549</v>
      </c>
    </row>
    <row r="1073" spans="1:2" ht="12.75">
      <c r="A1073" s="45">
        <v>146.999999999997</v>
      </c>
      <c r="B1073" s="46">
        <v>0.5549</v>
      </c>
    </row>
    <row r="1074" spans="1:2" ht="12.75">
      <c r="A1074" s="45">
        <v>147.099999999997</v>
      </c>
      <c r="B1074" s="46">
        <v>0.5548</v>
      </c>
    </row>
    <row r="1075" spans="1:2" ht="12.75">
      <c r="A1075" s="45">
        <v>147.199999999997</v>
      </c>
      <c r="B1075" s="46">
        <v>0.5548</v>
      </c>
    </row>
    <row r="1076" spans="1:2" ht="12.75">
      <c r="A1076" s="45">
        <v>147.299999999997</v>
      </c>
      <c r="B1076" s="46">
        <v>0.5547</v>
      </c>
    </row>
    <row r="1077" spans="1:2" ht="12.75">
      <c r="A1077" s="45">
        <v>147.399999999997</v>
      </c>
      <c r="B1077" s="46">
        <v>0.5547</v>
      </c>
    </row>
    <row r="1078" spans="1:2" ht="12.75">
      <c r="A1078" s="45">
        <v>147.499999999997</v>
      </c>
      <c r="B1078" s="46">
        <v>0.5546</v>
      </c>
    </row>
    <row r="1079" spans="1:2" ht="12.75">
      <c r="A1079" s="45">
        <v>147.599999999997</v>
      </c>
      <c r="B1079" s="46">
        <v>0.5546</v>
      </c>
    </row>
    <row r="1080" spans="1:2" ht="12.75">
      <c r="A1080" s="45">
        <v>147.699999999997</v>
      </c>
      <c r="B1080" s="46">
        <v>0.5545</v>
      </c>
    </row>
    <row r="1081" spans="1:2" ht="12.75">
      <c r="A1081" s="45">
        <v>147.799999999997</v>
      </c>
      <c r="B1081" s="46">
        <v>0.5544</v>
      </c>
    </row>
    <row r="1082" spans="1:2" ht="12.75">
      <c r="A1082" s="45">
        <v>147.899999999997</v>
      </c>
      <c r="B1082" s="46">
        <v>0.5544</v>
      </c>
    </row>
    <row r="1083" spans="1:2" ht="12.75">
      <c r="A1083" s="45">
        <v>147.999999999997</v>
      </c>
      <c r="B1083" s="46">
        <v>0.5543</v>
      </c>
    </row>
    <row r="1084" spans="1:2" ht="12.75">
      <c r="A1084" s="45">
        <v>148.099999999997</v>
      </c>
      <c r="B1084" s="46">
        <v>0.5543</v>
      </c>
    </row>
    <row r="1085" spans="1:2" ht="12.75">
      <c r="A1085" s="45">
        <v>148.199999999997</v>
      </c>
      <c r="B1085" s="46">
        <v>0.5542</v>
      </c>
    </row>
    <row r="1086" spans="1:2" ht="12.75">
      <c r="A1086" s="45">
        <v>148.299999999997</v>
      </c>
      <c r="B1086" s="46">
        <v>0.5542</v>
      </c>
    </row>
    <row r="1087" spans="1:2" ht="12.75">
      <c r="A1087" s="45">
        <v>148.399999999997</v>
      </c>
      <c r="B1087" s="46">
        <v>0.5541</v>
      </c>
    </row>
    <row r="1088" spans="1:2" ht="12.75">
      <c r="A1088" s="45">
        <v>148.499999999997</v>
      </c>
      <c r="B1088" s="46">
        <v>0.5541</v>
      </c>
    </row>
    <row r="1089" spans="1:2" ht="12.75">
      <c r="A1089" s="45">
        <v>148.599999999997</v>
      </c>
      <c r="B1089" s="46">
        <v>0.554</v>
      </c>
    </row>
    <row r="1090" spans="1:2" ht="12.75">
      <c r="A1090" s="45">
        <v>148.699999999997</v>
      </c>
      <c r="B1090" s="46">
        <v>0.554</v>
      </c>
    </row>
    <row r="1091" spans="1:2" ht="12.75">
      <c r="A1091" s="45">
        <v>148.799999999997</v>
      </c>
      <c r="B1091" s="46">
        <v>0.5539</v>
      </c>
    </row>
    <row r="1092" spans="1:2" ht="12.75">
      <c r="A1092" s="45">
        <v>148.899999999997</v>
      </c>
      <c r="B1092" s="46">
        <v>0.5539</v>
      </c>
    </row>
    <row r="1093" spans="1:2" ht="12.75">
      <c r="A1093" s="45">
        <v>148.999999999997</v>
      </c>
      <c r="B1093" s="46">
        <v>0.5538</v>
      </c>
    </row>
    <row r="1094" spans="1:2" ht="12.75">
      <c r="A1094" s="45">
        <v>149.099999999997</v>
      </c>
      <c r="B1094" s="46">
        <v>0.5538</v>
      </c>
    </row>
    <row r="1095" spans="1:2" ht="12.75">
      <c r="A1095" s="45">
        <v>149.199999999997</v>
      </c>
      <c r="B1095" s="46">
        <v>0.5537</v>
      </c>
    </row>
    <row r="1096" spans="1:2" ht="12.75">
      <c r="A1096" s="45">
        <v>149.299999999997</v>
      </c>
      <c r="B1096" s="46">
        <v>0.5537</v>
      </c>
    </row>
    <row r="1097" spans="1:2" ht="12.75">
      <c r="A1097" s="45">
        <v>149.399999999997</v>
      </c>
      <c r="B1097" s="46">
        <v>0.5536</v>
      </c>
    </row>
    <row r="1098" spans="1:2" ht="12.75">
      <c r="A1098" s="45">
        <v>149.499999999997</v>
      </c>
      <c r="B1098" s="46">
        <v>0.5536</v>
      </c>
    </row>
    <row r="1099" spans="1:2" ht="12.75">
      <c r="A1099" s="45">
        <v>149.599999999997</v>
      </c>
      <c r="B1099" s="46">
        <v>0.5535</v>
      </c>
    </row>
    <row r="1100" spans="1:2" ht="12.75">
      <c r="A1100" s="45">
        <v>149.699999999997</v>
      </c>
      <c r="B1100" s="46">
        <v>0.5535</v>
      </c>
    </row>
    <row r="1101" spans="1:2" ht="12.75">
      <c r="A1101" s="45">
        <v>149.799999999997</v>
      </c>
      <c r="B1101" s="46">
        <v>0.5534</v>
      </c>
    </row>
    <row r="1102" spans="1:2" ht="12.75">
      <c r="A1102" s="45">
        <v>149.899999999997</v>
      </c>
      <c r="B1102" s="46">
        <v>0.5533</v>
      </c>
    </row>
    <row r="1103" spans="1:2" ht="12.75">
      <c r="A1103" s="45">
        <v>149.999999999997</v>
      </c>
      <c r="B1103" s="46">
        <v>0.5533</v>
      </c>
    </row>
    <row r="1104" spans="1:2" ht="12.75">
      <c r="A1104" s="45">
        <v>150.099999999997</v>
      </c>
      <c r="B1104" s="46">
        <v>0.5532</v>
      </c>
    </row>
    <row r="1105" spans="1:2" ht="12.75">
      <c r="A1105" s="45">
        <v>150.199999999997</v>
      </c>
      <c r="B1105" s="46">
        <v>0.5532</v>
      </c>
    </row>
    <row r="1106" spans="1:2" ht="12.75">
      <c r="A1106" s="45">
        <v>150.299999999997</v>
      </c>
      <c r="B1106" s="46">
        <v>0.5531</v>
      </c>
    </row>
    <row r="1107" spans="1:2" ht="12.75">
      <c r="A1107" s="45">
        <v>150.399999999997</v>
      </c>
      <c r="B1107" s="46">
        <v>0.5531</v>
      </c>
    </row>
    <row r="1108" spans="1:2" ht="12.75">
      <c r="A1108" s="45">
        <v>150.499999999997</v>
      </c>
      <c r="B1108" s="46">
        <v>0.553</v>
      </c>
    </row>
    <row r="1109" spans="1:2" ht="12.75">
      <c r="A1109" s="45">
        <v>150.599999999997</v>
      </c>
      <c r="B1109" s="46">
        <v>0.553</v>
      </c>
    </row>
    <row r="1110" spans="1:2" ht="12.75">
      <c r="A1110" s="45">
        <v>150.699999999997</v>
      </c>
      <c r="B1110" s="46">
        <v>0.5529</v>
      </c>
    </row>
    <row r="1111" spans="1:2" ht="12.75">
      <c r="A1111" s="45">
        <v>150.799999999997</v>
      </c>
      <c r="B1111" s="46">
        <v>0.5529</v>
      </c>
    </row>
    <row r="1112" spans="1:2" ht="12.75">
      <c r="A1112" s="45">
        <v>150.899999999997</v>
      </c>
      <c r="B1112" s="46">
        <v>0.5528</v>
      </c>
    </row>
    <row r="1113" spans="1:2" ht="12.75">
      <c r="A1113" s="45">
        <v>150.999999999997</v>
      </c>
      <c r="B1113" s="46">
        <v>0.5528</v>
      </c>
    </row>
    <row r="1114" spans="1:2" ht="12.75">
      <c r="A1114" s="45">
        <v>151.099999999997</v>
      </c>
      <c r="B1114" s="46">
        <v>0.5527</v>
      </c>
    </row>
    <row r="1115" spans="1:2" ht="12.75">
      <c r="A1115" s="45">
        <v>151.199999999997</v>
      </c>
      <c r="B1115" s="46">
        <v>0.5527</v>
      </c>
    </row>
    <row r="1116" spans="1:2" ht="12.75">
      <c r="A1116" s="45">
        <v>151.299999999997</v>
      </c>
      <c r="B1116" s="46">
        <v>0.5526</v>
      </c>
    </row>
    <row r="1117" spans="1:2" ht="12.75">
      <c r="A1117" s="45">
        <v>151.399999999997</v>
      </c>
      <c r="B1117" s="46">
        <v>0.5526</v>
      </c>
    </row>
    <row r="1118" spans="1:2" ht="12.75">
      <c r="A1118" s="45">
        <v>151.499999999997</v>
      </c>
      <c r="B1118" s="46">
        <v>0.5525</v>
      </c>
    </row>
    <row r="1119" spans="1:2" ht="12.75">
      <c r="A1119" s="45">
        <v>151.599999999997</v>
      </c>
      <c r="B1119" s="46">
        <v>0.5525</v>
      </c>
    </row>
    <row r="1120" spans="1:2" ht="12.75">
      <c r="A1120" s="45">
        <v>151.699999999997</v>
      </c>
      <c r="B1120" s="46">
        <v>0.5524</v>
      </c>
    </row>
    <row r="1121" spans="1:2" ht="12.75">
      <c r="A1121" s="45">
        <v>151.799999999997</v>
      </c>
      <c r="B1121" s="46">
        <v>0.5524</v>
      </c>
    </row>
    <row r="1122" spans="1:2" ht="12.75">
      <c r="A1122" s="45">
        <v>151.899999999997</v>
      </c>
      <c r="B1122" s="46">
        <v>0.5523</v>
      </c>
    </row>
    <row r="1123" spans="1:2" ht="12.75">
      <c r="A1123" s="45">
        <v>151.999999999997</v>
      </c>
      <c r="B1123" s="46">
        <v>0.5523</v>
      </c>
    </row>
    <row r="1124" spans="1:2" ht="12.75">
      <c r="A1124" s="45">
        <v>152.099999999997</v>
      </c>
      <c r="B1124" s="46">
        <v>0.5522</v>
      </c>
    </row>
    <row r="1125" spans="1:2" ht="12.75">
      <c r="A1125" s="45">
        <v>152.199999999997</v>
      </c>
      <c r="B1125" s="46">
        <v>0.5522</v>
      </c>
    </row>
    <row r="1126" spans="1:2" ht="12.75">
      <c r="A1126" s="45">
        <v>152.299999999997</v>
      </c>
      <c r="B1126" s="46">
        <v>0.5521</v>
      </c>
    </row>
    <row r="1127" spans="1:2" ht="12.75">
      <c r="A1127" s="45">
        <v>152.399999999996</v>
      </c>
      <c r="B1127" s="46">
        <v>0.5521</v>
      </c>
    </row>
    <row r="1128" spans="1:2" ht="12.75">
      <c r="A1128" s="45">
        <v>152.499999999996</v>
      </c>
      <c r="B1128" s="46">
        <v>0.552</v>
      </c>
    </row>
    <row r="1129" spans="1:2" ht="12.75">
      <c r="A1129" s="45">
        <v>152.599999999996</v>
      </c>
      <c r="B1129" s="46">
        <v>0.552</v>
      </c>
    </row>
    <row r="1130" spans="1:2" ht="12.75">
      <c r="A1130" s="45">
        <v>152.699999999996</v>
      </c>
      <c r="B1130" s="46">
        <v>0.5519</v>
      </c>
    </row>
    <row r="1131" spans="1:2" ht="12.75">
      <c r="A1131" s="45">
        <v>152.799999999996</v>
      </c>
      <c r="B1131" s="46">
        <v>0.5519</v>
      </c>
    </row>
    <row r="1132" spans="1:2" ht="12.75">
      <c r="A1132" s="45">
        <v>152.899999999996</v>
      </c>
      <c r="B1132" s="46">
        <v>0.5518</v>
      </c>
    </row>
    <row r="1133" spans="1:2" ht="12.75">
      <c r="A1133" s="45">
        <v>152.999999999996</v>
      </c>
      <c r="B1133" s="46">
        <v>0.5518</v>
      </c>
    </row>
    <row r="1134" spans="1:2" ht="12.75">
      <c r="A1134" s="45">
        <v>153.099999999996</v>
      </c>
      <c r="B1134" s="46">
        <v>0.5517</v>
      </c>
    </row>
    <row r="1135" spans="1:2" ht="12.75">
      <c r="A1135" s="45">
        <v>153.199999999996</v>
      </c>
      <c r="B1135" s="46">
        <v>0.5516</v>
      </c>
    </row>
    <row r="1136" spans="1:2" ht="12.75">
      <c r="A1136" s="45">
        <v>153.299999999996</v>
      </c>
      <c r="B1136" s="46">
        <v>0.5516</v>
      </c>
    </row>
    <row r="1137" spans="1:2" ht="12.75">
      <c r="A1137" s="45">
        <v>153.399999999996</v>
      </c>
      <c r="B1137" s="46">
        <v>0.5515</v>
      </c>
    </row>
    <row r="1138" spans="1:2" ht="12.75">
      <c r="A1138" s="45">
        <v>153.499999999996</v>
      </c>
      <c r="B1138" s="46">
        <v>0.5515</v>
      </c>
    </row>
    <row r="1139" spans="1:2" ht="12.75">
      <c r="A1139" s="45">
        <v>153.599999999996</v>
      </c>
      <c r="B1139" s="46">
        <v>0.5514</v>
      </c>
    </row>
    <row r="1140" spans="1:2" ht="12.75">
      <c r="A1140" s="45">
        <v>153.699999999996</v>
      </c>
      <c r="B1140" s="46">
        <v>0.5514</v>
      </c>
    </row>
    <row r="1141" spans="1:2" ht="12.75">
      <c r="A1141" s="45">
        <v>153.799999999996</v>
      </c>
      <c r="B1141" s="46">
        <v>0.5513</v>
      </c>
    </row>
    <row r="1142" spans="1:2" ht="12.75">
      <c r="A1142" s="45">
        <v>153.899999999996</v>
      </c>
      <c r="B1142" s="46">
        <v>0.5513</v>
      </c>
    </row>
    <row r="1143" spans="1:2" ht="12.75">
      <c r="A1143" s="45">
        <v>153.999999999996</v>
      </c>
      <c r="B1143" s="46">
        <v>0.5512</v>
      </c>
    </row>
    <row r="1144" spans="1:2" ht="12.75">
      <c r="A1144" s="45">
        <v>154.099999999996</v>
      </c>
      <c r="B1144" s="46">
        <v>0.5512</v>
      </c>
    </row>
    <row r="1145" spans="1:2" ht="12.75">
      <c r="A1145" s="45">
        <v>154.199999999996</v>
      </c>
      <c r="B1145" s="46">
        <v>0.5511</v>
      </c>
    </row>
    <row r="1146" spans="1:2" ht="12.75">
      <c r="A1146" s="45">
        <v>154.299999999996</v>
      </c>
      <c r="B1146" s="46">
        <v>0.5511</v>
      </c>
    </row>
    <row r="1147" spans="1:2" ht="12.75">
      <c r="A1147" s="45">
        <v>154.399999999996</v>
      </c>
      <c r="B1147" s="46">
        <v>0.551</v>
      </c>
    </row>
    <row r="1148" spans="1:2" ht="12.75">
      <c r="A1148" s="45">
        <v>154.499999999996</v>
      </c>
      <c r="B1148" s="46">
        <v>0.551</v>
      </c>
    </row>
    <row r="1149" spans="1:2" ht="12.75">
      <c r="A1149" s="45">
        <v>154.599999999996</v>
      </c>
      <c r="B1149" s="46">
        <v>0.5509</v>
      </c>
    </row>
    <row r="1150" spans="1:2" ht="12.75">
      <c r="A1150" s="45">
        <v>154.699999999996</v>
      </c>
      <c r="B1150" s="46">
        <v>0.5509</v>
      </c>
    </row>
    <row r="1151" spans="1:2" ht="12.75">
      <c r="A1151" s="45">
        <v>154.799999999996</v>
      </c>
      <c r="B1151" s="46">
        <v>0.5508</v>
      </c>
    </row>
    <row r="1152" spans="1:2" ht="12.75">
      <c r="A1152" s="45">
        <v>154.899999999996</v>
      </c>
      <c r="B1152" s="46">
        <v>0.5508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2"/>
  <sheetViews>
    <sheetView workbookViewId="0" topLeftCell="A1">
      <selection activeCell="L24" sqref="L24"/>
    </sheetView>
  </sheetViews>
  <sheetFormatPr defaultColWidth="11.421875" defaultRowHeight="12.75"/>
  <cols>
    <col min="1" max="1" width="7.8515625" style="40" customWidth="1"/>
    <col min="2" max="2" width="7.57421875" style="41" customWidth="1"/>
    <col min="3" max="16384" width="11.421875" style="41" customWidth="1"/>
  </cols>
  <sheetData>
    <row r="1" spans="1:2" ht="12.75">
      <c r="A1" s="42" t="s">
        <v>11</v>
      </c>
      <c r="B1" s="43"/>
    </row>
    <row r="2" spans="1:2" ht="12.75">
      <c r="A2" s="42">
        <v>0</v>
      </c>
      <c r="B2" s="43" t="s">
        <v>24</v>
      </c>
    </row>
    <row r="3" spans="1:2" ht="12.75">
      <c r="A3" s="42">
        <v>40</v>
      </c>
      <c r="B3" s="47">
        <v>1.4936</v>
      </c>
    </row>
    <row r="4" spans="1:2" ht="12.75">
      <c r="A4" s="45">
        <v>40.1</v>
      </c>
      <c r="B4" s="47">
        <v>1.4915</v>
      </c>
    </row>
    <row r="5" spans="1:2" ht="12.75">
      <c r="A5" s="45">
        <v>40.2</v>
      </c>
      <c r="B5" s="47">
        <v>1.4894</v>
      </c>
    </row>
    <row r="6" spans="1:2" ht="12.75">
      <c r="A6" s="42">
        <v>40.3</v>
      </c>
      <c r="B6" s="47">
        <v>1.4872</v>
      </c>
    </row>
    <row r="7" spans="1:2" ht="12.75">
      <c r="A7" s="45">
        <v>40.4</v>
      </c>
      <c r="B7" s="47">
        <v>1.4851</v>
      </c>
    </row>
    <row r="8" spans="1:2" ht="12.75">
      <c r="A8" s="45">
        <v>40.5</v>
      </c>
      <c r="B8" s="47">
        <v>1.483</v>
      </c>
    </row>
    <row r="9" spans="1:2" ht="12.75">
      <c r="A9" s="42">
        <v>40.6</v>
      </c>
      <c r="B9" s="47">
        <v>1.4809</v>
      </c>
    </row>
    <row r="10" spans="1:2" ht="12.75">
      <c r="A10" s="45">
        <v>40.7</v>
      </c>
      <c r="B10" s="47">
        <v>1.4788</v>
      </c>
    </row>
    <row r="11" spans="1:2" ht="12.75">
      <c r="A11" s="45">
        <v>40.8</v>
      </c>
      <c r="B11" s="47">
        <v>1.4766</v>
      </c>
    </row>
    <row r="12" spans="1:2" ht="12.75">
      <c r="A12" s="42">
        <v>40.9</v>
      </c>
      <c r="B12" s="47">
        <v>1.4745</v>
      </c>
    </row>
    <row r="13" spans="1:2" ht="12.75">
      <c r="A13" s="45">
        <v>41</v>
      </c>
      <c r="B13" s="47">
        <v>1.4724</v>
      </c>
    </row>
    <row r="14" spans="1:2" ht="12.75">
      <c r="A14" s="45">
        <v>41.1</v>
      </c>
      <c r="B14" s="47">
        <v>1.4702</v>
      </c>
    </row>
    <row r="15" spans="1:2" ht="12.75">
      <c r="A15" s="42">
        <v>41.2</v>
      </c>
      <c r="B15" s="47">
        <v>1.4681</v>
      </c>
    </row>
    <row r="16" spans="1:2" ht="12.75">
      <c r="A16" s="45">
        <v>41.3</v>
      </c>
      <c r="B16" s="47">
        <v>1.466</v>
      </c>
    </row>
    <row r="17" spans="1:2" ht="12.75">
      <c r="A17" s="45">
        <v>41.4</v>
      </c>
      <c r="B17" s="47">
        <v>1.4638</v>
      </c>
    </row>
    <row r="18" spans="1:2" ht="12.75">
      <c r="A18" s="42">
        <v>41.5</v>
      </c>
      <c r="B18" s="47">
        <v>1.4617</v>
      </c>
    </row>
    <row r="19" spans="1:2" ht="12.75">
      <c r="A19" s="45">
        <v>41.6</v>
      </c>
      <c r="B19" s="47">
        <v>1.4595</v>
      </c>
    </row>
    <row r="20" spans="1:2" ht="12.75">
      <c r="A20" s="45">
        <v>41.7</v>
      </c>
      <c r="B20" s="47">
        <v>1.4574</v>
      </c>
    </row>
    <row r="21" spans="1:2" ht="12.75">
      <c r="A21" s="42">
        <v>41.8</v>
      </c>
      <c r="B21" s="47">
        <v>1.4552</v>
      </c>
    </row>
    <row r="22" spans="1:2" ht="12.75">
      <c r="A22" s="45">
        <v>41.9</v>
      </c>
      <c r="B22" s="47">
        <v>1.4531</v>
      </c>
    </row>
    <row r="23" spans="1:2" ht="12.75">
      <c r="A23" s="45">
        <v>42</v>
      </c>
      <c r="B23" s="47">
        <v>1.451</v>
      </c>
    </row>
    <row r="24" spans="1:2" ht="12.75">
      <c r="A24" s="42">
        <v>42.1</v>
      </c>
      <c r="B24" s="47">
        <v>1.4488</v>
      </c>
    </row>
    <row r="25" spans="1:2" ht="12.75">
      <c r="A25" s="45">
        <v>42.2</v>
      </c>
      <c r="B25" s="47">
        <v>1.4467</v>
      </c>
    </row>
    <row r="26" spans="1:2" ht="12.75">
      <c r="A26" s="45">
        <v>42.3</v>
      </c>
      <c r="B26" s="47">
        <v>1.4445</v>
      </c>
    </row>
    <row r="27" spans="1:2" ht="12.75">
      <c r="A27" s="42">
        <v>42.4</v>
      </c>
      <c r="B27" s="47">
        <v>1.4424</v>
      </c>
    </row>
    <row r="28" spans="1:2" ht="12.75">
      <c r="A28" s="45">
        <v>42.5</v>
      </c>
      <c r="B28" s="47">
        <v>1.4402</v>
      </c>
    </row>
    <row r="29" spans="1:2" ht="12.75">
      <c r="A29" s="45">
        <v>42.6</v>
      </c>
      <c r="B29" s="47">
        <v>1.4381</v>
      </c>
    </row>
    <row r="30" spans="1:2" ht="12.75">
      <c r="A30" s="42">
        <v>42.7</v>
      </c>
      <c r="B30" s="47">
        <v>1.4359</v>
      </c>
    </row>
    <row r="31" spans="1:2" ht="12.75">
      <c r="A31" s="45">
        <v>42.8</v>
      </c>
      <c r="B31" s="47">
        <v>1.4338</v>
      </c>
    </row>
    <row r="32" spans="1:2" ht="12.75">
      <c r="A32" s="45">
        <v>42.9</v>
      </c>
      <c r="B32" s="47">
        <v>1.4316</v>
      </c>
    </row>
    <row r="33" spans="1:2" ht="12.75">
      <c r="A33" s="42">
        <v>43</v>
      </c>
      <c r="B33" s="47">
        <v>1.4295</v>
      </c>
    </row>
    <row r="34" spans="1:2" ht="12.75">
      <c r="A34" s="45">
        <v>43.1</v>
      </c>
      <c r="B34" s="47">
        <v>1.4273</v>
      </c>
    </row>
    <row r="35" spans="1:2" ht="12.75">
      <c r="A35" s="45">
        <v>43.2000000000001</v>
      </c>
      <c r="B35" s="47">
        <v>1.4252</v>
      </c>
    </row>
    <row r="36" spans="1:2" ht="12.75">
      <c r="A36" s="42">
        <v>43.3</v>
      </c>
      <c r="B36" s="47">
        <v>1.4231</v>
      </c>
    </row>
    <row r="37" spans="1:2" ht="12.75">
      <c r="A37" s="45">
        <v>43.4</v>
      </c>
      <c r="B37" s="47">
        <v>1.4209</v>
      </c>
    </row>
    <row r="38" spans="1:2" ht="12.75">
      <c r="A38" s="45">
        <v>43.5</v>
      </c>
      <c r="B38" s="47">
        <v>1.4188</v>
      </c>
    </row>
    <row r="39" spans="1:2" ht="12.75">
      <c r="A39" s="42">
        <v>43.6000000000001</v>
      </c>
      <c r="B39" s="47">
        <v>1.4166</v>
      </c>
    </row>
    <row r="40" spans="1:2" ht="12.75">
      <c r="A40" s="45">
        <v>43.7000000000001</v>
      </c>
      <c r="B40" s="47">
        <v>1.4145</v>
      </c>
    </row>
    <row r="41" spans="1:2" ht="12.75">
      <c r="A41" s="45">
        <v>43.8</v>
      </c>
      <c r="B41" s="47">
        <v>1.4123</v>
      </c>
    </row>
    <row r="42" spans="1:2" ht="12.75">
      <c r="A42" s="42">
        <v>43.9000000000001</v>
      </c>
      <c r="B42" s="47">
        <v>1.4102</v>
      </c>
    </row>
    <row r="43" spans="1:2" ht="12.75">
      <c r="A43" s="45">
        <v>44.0000000000001</v>
      </c>
      <c r="B43" s="47">
        <v>1.4081</v>
      </c>
    </row>
    <row r="44" spans="1:2" ht="12.75">
      <c r="A44" s="45">
        <v>44.1000000000001</v>
      </c>
      <c r="B44" s="47">
        <v>1.4059</v>
      </c>
    </row>
    <row r="45" spans="1:2" ht="12.75">
      <c r="A45" s="42">
        <v>44.2000000000001</v>
      </c>
      <c r="B45" s="47">
        <v>1.4038</v>
      </c>
    </row>
    <row r="46" spans="1:2" ht="12.75">
      <c r="A46" s="45">
        <v>44.3000000000001</v>
      </c>
      <c r="B46" s="47">
        <v>1.4017</v>
      </c>
    </row>
    <row r="47" spans="1:2" ht="12.75">
      <c r="A47" s="45">
        <v>44.4000000000001</v>
      </c>
      <c r="B47" s="47">
        <v>1.3995</v>
      </c>
    </row>
    <row r="48" spans="1:2" ht="12.75">
      <c r="A48" s="42">
        <v>44.5000000000001</v>
      </c>
      <c r="B48" s="47">
        <v>1.3974</v>
      </c>
    </row>
    <row r="49" spans="1:2" ht="12.75">
      <c r="A49" s="45">
        <v>44.6000000000001</v>
      </c>
      <c r="B49" s="47">
        <v>1.3953</v>
      </c>
    </row>
    <row r="50" spans="1:2" ht="12.75">
      <c r="A50" s="45">
        <v>44.7000000000001</v>
      </c>
      <c r="B50" s="47">
        <v>1.3932</v>
      </c>
    </row>
    <row r="51" spans="1:2" ht="12.75">
      <c r="A51" s="42">
        <v>44.8000000000001</v>
      </c>
      <c r="B51" s="47">
        <v>1.391</v>
      </c>
    </row>
    <row r="52" spans="1:2" ht="12.75">
      <c r="A52" s="45">
        <v>44.9000000000001</v>
      </c>
      <c r="B52" s="47">
        <v>1.3889</v>
      </c>
    </row>
    <row r="53" spans="1:2" ht="12.75">
      <c r="A53" s="45">
        <v>45.0000000000001</v>
      </c>
      <c r="B53" s="47">
        <v>1.3868</v>
      </c>
    </row>
    <row r="54" spans="1:2" ht="12.75">
      <c r="A54" s="42">
        <v>45.1000000000001</v>
      </c>
      <c r="B54" s="47">
        <v>1.3847</v>
      </c>
    </row>
    <row r="55" spans="1:2" ht="12.75">
      <c r="A55" s="45">
        <v>45.2000000000001</v>
      </c>
      <c r="B55" s="47">
        <v>1.3825</v>
      </c>
    </row>
    <row r="56" spans="1:2" ht="12.75">
      <c r="A56" s="45">
        <v>45.3000000000001</v>
      </c>
      <c r="B56" s="47">
        <v>1.3804</v>
      </c>
    </row>
    <row r="57" spans="1:2" ht="12.75">
      <c r="A57" s="42">
        <v>45.4000000000001</v>
      </c>
      <c r="B57" s="47">
        <v>1.3783</v>
      </c>
    </row>
    <row r="58" spans="1:2" ht="12.75">
      <c r="A58" s="45">
        <v>45.5000000000001</v>
      </c>
      <c r="B58" s="47">
        <v>1.3762</v>
      </c>
    </row>
    <row r="59" spans="1:2" ht="12.75">
      <c r="A59" s="45">
        <v>45.6000000000001</v>
      </c>
      <c r="B59" s="47">
        <v>1.3741</v>
      </c>
    </row>
    <row r="60" spans="1:2" ht="12.75">
      <c r="A60" s="42">
        <v>45.7000000000001</v>
      </c>
      <c r="B60" s="47">
        <v>1.372</v>
      </c>
    </row>
    <row r="61" spans="1:2" ht="12.75">
      <c r="A61" s="45">
        <v>45.8000000000001</v>
      </c>
      <c r="B61" s="47">
        <v>1.3699</v>
      </c>
    </row>
    <row r="62" spans="1:2" ht="12.75">
      <c r="A62" s="45">
        <v>45.9000000000001</v>
      </c>
      <c r="B62" s="47">
        <v>1.3678</v>
      </c>
    </row>
    <row r="63" spans="1:2" ht="12.75">
      <c r="A63" s="42">
        <v>46.0000000000001</v>
      </c>
      <c r="B63" s="47">
        <v>1.3657</v>
      </c>
    </row>
    <row r="64" spans="1:2" ht="12.75">
      <c r="A64" s="45">
        <v>46.1000000000001</v>
      </c>
      <c r="B64" s="47">
        <v>1.3636</v>
      </c>
    </row>
    <row r="65" spans="1:2" ht="12.75">
      <c r="A65" s="45">
        <v>46.2000000000001</v>
      </c>
      <c r="B65" s="47">
        <v>1.3615</v>
      </c>
    </row>
    <row r="66" spans="1:2" ht="12.75">
      <c r="A66" s="42">
        <v>46.3000000000001</v>
      </c>
      <c r="B66" s="47">
        <v>1.3594</v>
      </c>
    </row>
    <row r="67" spans="1:2" ht="12.75">
      <c r="A67" s="45">
        <v>46.4000000000001</v>
      </c>
      <c r="B67" s="47">
        <v>1.3573</v>
      </c>
    </row>
    <row r="68" spans="1:2" ht="12.75">
      <c r="A68" s="45">
        <v>46.5000000000001</v>
      </c>
      <c r="B68" s="47">
        <v>1.3553</v>
      </c>
    </row>
    <row r="69" spans="1:2" ht="12.75">
      <c r="A69" s="42">
        <v>46.6000000000001</v>
      </c>
      <c r="B69" s="47">
        <v>1.3532</v>
      </c>
    </row>
    <row r="70" spans="1:2" ht="12.75">
      <c r="A70" s="45">
        <v>46.7000000000001</v>
      </c>
      <c r="B70" s="47">
        <v>1.3511</v>
      </c>
    </row>
    <row r="71" spans="1:2" ht="12.75">
      <c r="A71" s="45">
        <v>46.8000000000001</v>
      </c>
      <c r="B71" s="47">
        <v>1.349</v>
      </c>
    </row>
    <row r="72" spans="1:2" ht="12.75">
      <c r="A72" s="42">
        <v>46.9000000000001</v>
      </c>
      <c r="B72" s="47">
        <v>1.347</v>
      </c>
    </row>
    <row r="73" spans="1:2" ht="12.75">
      <c r="A73" s="45">
        <v>47.0000000000001</v>
      </c>
      <c r="B73" s="47">
        <v>1.3449</v>
      </c>
    </row>
    <row r="74" spans="1:2" ht="12.75">
      <c r="A74" s="45">
        <v>47.1000000000001</v>
      </c>
      <c r="B74" s="47">
        <v>1.3428</v>
      </c>
    </row>
    <row r="75" spans="1:2" ht="12.75">
      <c r="A75" s="42">
        <v>47.2000000000001</v>
      </c>
      <c r="B75" s="47">
        <v>1.3408</v>
      </c>
    </row>
    <row r="76" spans="1:2" ht="12.75">
      <c r="A76" s="45">
        <v>47.3000000000001</v>
      </c>
      <c r="B76" s="47">
        <v>1.3387</v>
      </c>
    </row>
    <row r="77" spans="1:2" ht="12.75">
      <c r="A77" s="45">
        <v>47.4000000000001</v>
      </c>
      <c r="B77" s="47">
        <v>1.3367</v>
      </c>
    </row>
    <row r="78" spans="1:2" ht="12.75">
      <c r="A78" s="42">
        <v>47.5000000000001</v>
      </c>
      <c r="B78" s="47">
        <v>1.3346</v>
      </c>
    </row>
    <row r="79" spans="1:2" ht="12.75">
      <c r="A79" s="45">
        <v>47.6000000000001</v>
      </c>
      <c r="B79" s="47">
        <v>1.3326</v>
      </c>
    </row>
    <row r="80" spans="1:2" ht="12.75">
      <c r="A80" s="45">
        <v>47.7000000000001</v>
      </c>
      <c r="B80" s="47">
        <v>1.3305</v>
      </c>
    </row>
    <row r="81" spans="1:2" ht="12.75">
      <c r="A81" s="42">
        <v>47.8000000000001</v>
      </c>
      <c r="B81" s="47">
        <v>1.3285</v>
      </c>
    </row>
    <row r="82" spans="1:2" ht="12.75">
      <c r="A82" s="45">
        <v>47.9000000000001</v>
      </c>
      <c r="B82" s="47">
        <v>1.3265</v>
      </c>
    </row>
    <row r="83" spans="1:2" ht="12.75">
      <c r="A83" s="45">
        <v>48.0000000000001</v>
      </c>
      <c r="B83" s="47">
        <v>1.3244</v>
      </c>
    </row>
    <row r="84" spans="1:2" ht="12.75">
      <c r="A84" s="42">
        <v>48.1000000000001</v>
      </c>
      <c r="B84" s="47">
        <v>1.3224</v>
      </c>
    </row>
    <row r="85" spans="1:2" ht="12.75">
      <c r="A85" s="45">
        <v>48.2000000000001</v>
      </c>
      <c r="B85" s="47">
        <v>1.3204</v>
      </c>
    </row>
    <row r="86" spans="1:2" ht="12.75">
      <c r="A86" s="45">
        <v>48.3000000000001</v>
      </c>
      <c r="B86" s="47">
        <v>1.3183</v>
      </c>
    </row>
    <row r="87" spans="1:2" ht="12.75">
      <c r="A87" s="42">
        <v>48.4000000000001</v>
      </c>
      <c r="B87" s="47">
        <v>1.3163</v>
      </c>
    </row>
    <row r="88" spans="1:2" ht="12.75">
      <c r="A88" s="45">
        <v>48.5000000000001</v>
      </c>
      <c r="B88" s="47">
        <v>1.3143</v>
      </c>
    </row>
    <row r="89" spans="1:2" ht="12.75">
      <c r="A89" s="45">
        <v>48.6000000000001</v>
      </c>
      <c r="B89" s="47">
        <v>1.3123</v>
      </c>
    </row>
    <row r="90" spans="1:2" ht="12.75">
      <c r="A90" s="42">
        <v>48.7000000000001</v>
      </c>
      <c r="B90" s="47">
        <v>1.3103</v>
      </c>
    </row>
    <row r="91" spans="1:2" ht="12.75">
      <c r="A91" s="45">
        <v>48.8000000000001</v>
      </c>
      <c r="B91" s="47">
        <v>1.3083</v>
      </c>
    </row>
    <row r="92" spans="1:2" ht="12.75">
      <c r="A92" s="45">
        <v>48.9000000000001</v>
      </c>
      <c r="B92" s="47">
        <v>1.3063</v>
      </c>
    </row>
    <row r="93" spans="1:2" ht="12.75">
      <c r="A93" s="42">
        <v>49.0000000000001</v>
      </c>
      <c r="B93" s="47">
        <v>1.3043</v>
      </c>
    </row>
    <row r="94" spans="1:2" ht="12.75">
      <c r="A94" s="45">
        <v>49.1000000000001</v>
      </c>
      <c r="B94" s="47">
        <v>1.3023</v>
      </c>
    </row>
    <row r="95" spans="1:2" ht="12.75">
      <c r="A95" s="45">
        <v>49.2000000000001</v>
      </c>
      <c r="B95" s="47">
        <v>1.3004</v>
      </c>
    </row>
    <row r="96" spans="1:2" ht="12.75">
      <c r="A96" s="42">
        <v>49.3000000000001</v>
      </c>
      <c r="B96" s="47">
        <v>1.2984</v>
      </c>
    </row>
    <row r="97" spans="1:2" ht="12.75">
      <c r="A97" s="45">
        <v>49.4000000000001</v>
      </c>
      <c r="B97" s="47">
        <v>1.2964</v>
      </c>
    </row>
    <row r="98" spans="1:2" ht="12.75">
      <c r="A98" s="45">
        <v>49.5000000000001</v>
      </c>
      <c r="B98" s="47">
        <v>1.2944</v>
      </c>
    </row>
    <row r="99" spans="1:2" ht="12.75">
      <c r="A99" s="42">
        <v>49.6000000000001</v>
      </c>
      <c r="B99" s="47">
        <v>1.2925</v>
      </c>
    </row>
    <row r="100" spans="1:2" ht="12.75">
      <c r="A100" s="45">
        <v>49.7000000000001</v>
      </c>
      <c r="B100" s="47">
        <v>1.2905</v>
      </c>
    </row>
    <row r="101" spans="1:2" ht="12.75">
      <c r="A101" s="45">
        <v>49.8000000000001</v>
      </c>
      <c r="B101" s="47">
        <v>1.2885</v>
      </c>
    </row>
    <row r="102" spans="1:2" ht="12.75">
      <c r="A102" s="42">
        <v>49.9000000000001</v>
      </c>
      <c r="B102" s="47">
        <v>1.2866</v>
      </c>
    </row>
    <row r="103" spans="1:2" ht="12.75">
      <c r="A103" s="45">
        <v>50.0000000000001</v>
      </c>
      <c r="B103" s="47">
        <v>1.2846</v>
      </c>
    </row>
    <row r="104" spans="1:2" ht="12.75">
      <c r="A104" s="45">
        <v>50.1000000000001</v>
      </c>
      <c r="B104" s="47">
        <v>1.2827</v>
      </c>
    </row>
    <row r="105" spans="1:2" ht="12.75">
      <c r="A105" s="42">
        <v>50.2000000000001</v>
      </c>
      <c r="B105" s="47">
        <v>1.2808</v>
      </c>
    </row>
    <row r="106" spans="1:2" ht="12.75">
      <c r="A106" s="45">
        <v>50.3000000000001</v>
      </c>
      <c r="B106" s="47">
        <v>1.2788</v>
      </c>
    </row>
    <row r="107" spans="1:2" ht="12.75">
      <c r="A107" s="45">
        <v>50.4000000000001</v>
      </c>
      <c r="B107" s="47">
        <v>1.2769</v>
      </c>
    </row>
    <row r="108" spans="1:2" ht="12.75">
      <c r="A108" s="42">
        <v>50.5000000000001</v>
      </c>
      <c r="B108" s="47">
        <v>1.275</v>
      </c>
    </row>
    <row r="109" spans="1:2" ht="12.75">
      <c r="A109" s="45">
        <v>50.6000000000002</v>
      </c>
      <c r="B109" s="47">
        <v>1.273</v>
      </c>
    </row>
    <row r="110" spans="1:2" ht="12.75">
      <c r="A110" s="45">
        <v>50.7000000000002</v>
      </c>
      <c r="B110" s="47">
        <v>1.2711</v>
      </c>
    </row>
    <row r="111" spans="1:2" ht="12.75">
      <c r="A111" s="42">
        <v>50.8000000000002</v>
      </c>
      <c r="B111" s="47">
        <v>1.2692</v>
      </c>
    </row>
    <row r="112" spans="1:2" ht="12.75">
      <c r="A112" s="45">
        <v>50.9000000000002</v>
      </c>
      <c r="B112" s="47">
        <v>1.2673</v>
      </c>
    </row>
    <row r="113" spans="1:2" ht="12.75">
      <c r="A113" s="45">
        <v>51.0000000000002</v>
      </c>
      <c r="B113" s="47">
        <v>1.2654</v>
      </c>
    </row>
    <row r="114" spans="1:2" ht="12.75">
      <c r="A114" s="42">
        <v>51.1000000000002</v>
      </c>
      <c r="B114" s="47">
        <v>1.2635</v>
      </c>
    </row>
    <row r="115" spans="1:2" ht="12.75">
      <c r="A115" s="45">
        <v>51.2000000000002</v>
      </c>
      <c r="B115" s="47">
        <v>1.2616</v>
      </c>
    </row>
    <row r="116" spans="1:2" ht="12.75">
      <c r="A116" s="45">
        <v>51.3000000000002</v>
      </c>
      <c r="B116" s="47">
        <v>1.2597</v>
      </c>
    </row>
    <row r="117" spans="1:2" ht="12.75">
      <c r="A117" s="42">
        <v>51.4000000000002</v>
      </c>
      <c r="B117" s="47">
        <v>1.2578</v>
      </c>
    </row>
    <row r="118" spans="1:2" ht="12.75">
      <c r="A118" s="45">
        <v>51.5000000000002</v>
      </c>
      <c r="B118" s="47">
        <v>1.256</v>
      </c>
    </row>
    <row r="119" spans="1:2" ht="12.75">
      <c r="A119" s="45">
        <v>51.6000000000002</v>
      </c>
      <c r="B119" s="47">
        <v>1.2541</v>
      </c>
    </row>
    <row r="120" spans="1:2" ht="12.75">
      <c r="A120" s="42">
        <v>51.7000000000002</v>
      </c>
      <c r="B120" s="47">
        <v>1.2522</v>
      </c>
    </row>
    <row r="121" spans="1:2" ht="12.75">
      <c r="A121" s="45">
        <v>51.8000000000002</v>
      </c>
      <c r="B121" s="47">
        <v>1.2504</v>
      </c>
    </row>
    <row r="122" spans="1:2" ht="12.75">
      <c r="A122" s="45">
        <v>51.9000000000002</v>
      </c>
      <c r="B122" s="47">
        <v>1.2485</v>
      </c>
    </row>
    <row r="123" spans="1:2" ht="12.75">
      <c r="A123" s="42">
        <v>52.0000000000002</v>
      </c>
      <c r="B123" s="47">
        <v>1.2466</v>
      </c>
    </row>
    <row r="124" spans="1:2" ht="12.75">
      <c r="A124" s="45">
        <v>52.1000000000002</v>
      </c>
      <c r="B124" s="47">
        <v>1.2448</v>
      </c>
    </row>
    <row r="125" spans="1:2" ht="12.75">
      <c r="A125" s="45">
        <v>52.2000000000002</v>
      </c>
      <c r="B125" s="47">
        <v>1.2429</v>
      </c>
    </row>
    <row r="126" spans="1:2" ht="12.75">
      <c r="A126" s="42">
        <v>52.3000000000002</v>
      </c>
      <c r="B126" s="47">
        <v>1.2411</v>
      </c>
    </row>
    <row r="127" spans="1:2" ht="12.75">
      <c r="A127" s="45">
        <v>52.4000000000002</v>
      </c>
      <c r="B127" s="47">
        <v>1.2393</v>
      </c>
    </row>
    <row r="128" spans="1:2" ht="12.75">
      <c r="A128" s="45">
        <v>52.5000000000002</v>
      </c>
      <c r="B128" s="47">
        <v>1.2374</v>
      </c>
    </row>
    <row r="129" spans="1:2" ht="12.75">
      <c r="A129" s="42">
        <v>52.6000000000002</v>
      </c>
      <c r="B129" s="47">
        <v>1.2356</v>
      </c>
    </row>
    <row r="130" spans="1:2" ht="12.75">
      <c r="A130" s="45">
        <v>52.7000000000002</v>
      </c>
      <c r="B130" s="47">
        <v>1.2338</v>
      </c>
    </row>
    <row r="131" spans="1:2" ht="12.75">
      <c r="A131" s="45">
        <v>52.8000000000002</v>
      </c>
      <c r="B131" s="47">
        <v>1.232</v>
      </c>
    </row>
    <row r="132" spans="1:2" ht="12.75">
      <c r="A132" s="42">
        <v>52.9000000000002</v>
      </c>
      <c r="B132" s="47">
        <v>1.2302</v>
      </c>
    </row>
    <row r="133" spans="1:2" ht="12.75">
      <c r="A133" s="45">
        <v>53.0000000000002</v>
      </c>
      <c r="B133" s="47">
        <v>1.2284</v>
      </c>
    </row>
    <row r="134" spans="1:2" ht="12.75">
      <c r="A134" s="45">
        <v>53.1000000000002</v>
      </c>
      <c r="B134" s="47">
        <v>1.2266</v>
      </c>
    </row>
    <row r="135" spans="1:2" ht="12.75">
      <c r="A135" s="42">
        <v>53.2000000000002</v>
      </c>
      <c r="B135" s="47">
        <v>1.2248</v>
      </c>
    </row>
    <row r="136" spans="1:2" ht="12.75">
      <c r="A136" s="45">
        <v>53.3000000000002</v>
      </c>
      <c r="B136" s="47">
        <v>1.223</v>
      </c>
    </row>
    <row r="137" spans="1:2" ht="12.75">
      <c r="A137" s="45">
        <v>53.4000000000002</v>
      </c>
      <c r="B137" s="47">
        <v>1.2212</v>
      </c>
    </row>
    <row r="138" spans="1:2" ht="12.75">
      <c r="A138" s="42">
        <v>53.5000000000002</v>
      </c>
      <c r="B138" s="47">
        <v>1.2194</v>
      </c>
    </row>
    <row r="139" spans="1:2" ht="12.75">
      <c r="A139" s="45">
        <v>53.6000000000002</v>
      </c>
      <c r="B139" s="47">
        <v>1.2176</v>
      </c>
    </row>
    <row r="140" spans="1:2" ht="12.75">
      <c r="A140" s="45">
        <v>53.7000000000002</v>
      </c>
      <c r="B140" s="47">
        <v>1.2159</v>
      </c>
    </row>
    <row r="141" spans="1:2" ht="12.75">
      <c r="A141" s="42">
        <v>53.8000000000002</v>
      </c>
      <c r="B141" s="47">
        <v>1.2141</v>
      </c>
    </row>
    <row r="142" spans="1:2" ht="12.75">
      <c r="A142" s="45">
        <v>53.9000000000002</v>
      </c>
      <c r="B142" s="47">
        <v>1.2123</v>
      </c>
    </row>
    <row r="143" spans="1:2" ht="12.75">
      <c r="A143" s="45">
        <v>54.0000000000002</v>
      </c>
      <c r="B143" s="47">
        <v>1.2106</v>
      </c>
    </row>
    <row r="144" spans="1:2" ht="12.75">
      <c r="A144" s="42">
        <v>54.1000000000002</v>
      </c>
      <c r="B144" s="47">
        <v>1.2088</v>
      </c>
    </row>
    <row r="145" spans="1:2" ht="12.75">
      <c r="A145" s="45">
        <v>54.2000000000002</v>
      </c>
      <c r="B145" s="47">
        <v>1.2071</v>
      </c>
    </row>
    <row r="146" spans="1:2" ht="12.75">
      <c r="A146" s="45">
        <v>54.3000000000002</v>
      </c>
      <c r="B146" s="47">
        <v>1.2054</v>
      </c>
    </row>
    <row r="147" spans="1:2" ht="12.75">
      <c r="A147" s="42">
        <v>54.4000000000002</v>
      </c>
      <c r="B147" s="47">
        <v>1.2036</v>
      </c>
    </row>
    <row r="148" spans="1:2" ht="12.75">
      <c r="A148" s="45">
        <v>54.5000000000002</v>
      </c>
      <c r="B148" s="47">
        <v>1.2019</v>
      </c>
    </row>
    <row r="149" spans="1:2" ht="12.75">
      <c r="A149" s="45">
        <v>54.6000000000002</v>
      </c>
      <c r="B149" s="47">
        <v>1.2002</v>
      </c>
    </row>
    <row r="150" spans="1:2" ht="12.75">
      <c r="A150" s="42">
        <v>54.7000000000002</v>
      </c>
      <c r="B150" s="47">
        <v>1.1985</v>
      </c>
    </row>
    <row r="151" spans="1:2" ht="12.75">
      <c r="A151" s="45">
        <v>54.8000000000002</v>
      </c>
      <c r="B151" s="47">
        <v>1.1967</v>
      </c>
    </row>
    <row r="152" spans="1:2" ht="12.75">
      <c r="A152" s="45">
        <v>54.9000000000002</v>
      </c>
      <c r="B152" s="47">
        <v>1.195</v>
      </c>
    </row>
    <row r="153" spans="1:2" ht="12.75">
      <c r="A153" s="42">
        <v>55.0000000000002</v>
      </c>
      <c r="B153" s="47">
        <v>1.1933</v>
      </c>
    </row>
    <row r="154" spans="1:2" ht="12.75">
      <c r="A154" s="45">
        <v>55.1000000000002</v>
      </c>
      <c r="B154" s="47">
        <v>1.1916</v>
      </c>
    </row>
    <row r="155" spans="1:2" ht="12.75">
      <c r="A155" s="45">
        <v>55.2000000000002</v>
      </c>
      <c r="B155" s="47">
        <v>1.19</v>
      </c>
    </row>
    <row r="156" spans="1:2" ht="12.75">
      <c r="A156" s="42">
        <v>55.3000000000002</v>
      </c>
      <c r="B156" s="47">
        <v>1.1883</v>
      </c>
    </row>
    <row r="157" spans="1:2" ht="12.75">
      <c r="A157" s="45">
        <v>55.4000000000002</v>
      </c>
      <c r="B157" s="47">
        <v>1.1866</v>
      </c>
    </row>
    <row r="158" spans="1:2" ht="12.75">
      <c r="A158" s="45">
        <v>55.5000000000002</v>
      </c>
      <c r="B158" s="47">
        <v>1.1849</v>
      </c>
    </row>
    <row r="159" spans="1:2" ht="12.75">
      <c r="A159" s="42">
        <v>55.6000000000002</v>
      </c>
      <c r="B159" s="47">
        <v>1.1832</v>
      </c>
    </row>
    <row r="160" spans="1:2" ht="12.75">
      <c r="A160" s="45">
        <v>55.7000000000002</v>
      </c>
      <c r="B160" s="47">
        <v>1.1816</v>
      </c>
    </row>
    <row r="161" spans="1:2" ht="12.75">
      <c r="A161" s="45">
        <v>55.8000000000002</v>
      </c>
      <c r="B161" s="47">
        <v>1.1799</v>
      </c>
    </row>
    <row r="162" spans="1:2" ht="12.75">
      <c r="A162" s="42">
        <v>55.9000000000002</v>
      </c>
      <c r="B162" s="47">
        <v>1.1783</v>
      </c>
    </row>
    <row r="163" spans="1:2" ht="12.75">
      <c r="A163" s="45">
        <v>56.0000000000002</v>
      </c>
      <c r="B163" s="47">
        <v>1.1766</v>
      </c>
    </row>
    <row r="164" spans="1:2" ht="12.75">
      <c r="A164" s="45">
        <v>56.1000000000002</v>
      </c>
      <c r="B164" s="47">
        <v>1.175</v>
      </c>
    </row>
    <row r="165" spans="1:2" ht="12.75">
      <c r="A165" s="42">
        <v>56.2000000000002</v>
      </c>
      <c r="B165" s="47">
        <v>1.1733</v>
      </c>
    </row>
    <row r="166" spans="1:2" ht="12.75">
      <c r="A166" s="45">
        <v>56.3000000000002</v>
      </c>
      <c r="B166" s="47">
        <v>1.1717</v>
      </c>
    </row>
    <row r="167" spans="1:2" ht="12.75">
      <c r="A167" s="45">
        <v>56.4000000000002</v>
      </c>
      <c r="B167" s="47">
        <v>1.1701</v>
      </c>
    </row>
    <row r="168" spans="1:2" ht="12.75">
      <c r="A168" s="42">
        <v>56.5000000000002</v>
      </c>
      <c r="B168" s="47">
        <v>1.1684</v>
      </c>
    </row>
    <row r="169" spans="1:2" ht="12.75">
      <c r="A169" s="45">
        <v>56.6000000000002</v>
      </c>
      <c r="B169" s="47">
        <v>1.1668</v>
      </c>
    </row>
    <row r="170" spans="1:2" ht="12.75">
      <c r="A170" s="45">
        <v>56.7000000000002</v>
      </c>
      <c r="B170" s="47">
        <v>1.1652</v>
      </c>
    </row>
    <row r="171" spans="1:2" ht="12.75">
      <c r="A171" s="42">
        <v>56.8000000000002</v>
      </c>
      <c r="B171" s="47">
        <v>1.1636</v>
      </c>
    </row>
    <row r="172" spans="1:2" ht="12.75">
      <c r="A172" s="45">
        <v>56.9000000000002</v>
      </c>
      <c r="B172" s="47">
        <v>1.162</v>
      </c>
    </row>
    <row r="173" spans="1:2" ht="12.75">
      <c r="A173" s="45">
        <v>57.0000000000002</v>
      </c>
      <c r="B173" s="47">
        <v>1.1604</v>
      </c>
    </row>
    <row r="174" spans="1:2" ht="12.75">
      <c r="A174" s="42">
        <v>57.1000000000002</v>
      </c>
      <c r="B174" s="47">
        <v>1.1588</v>
      </c>
    </row>
    <row r="175" spans="1:2" ht="12.75">
      <c r="A175" s="45">
        <v>57.2000000000002</v>
      </c>
      <c r="B175" s="47">
        <v>1.1572</v>
      </c>
    </row>
    <row r="176" spans="1:2" ht="12.75">
      <c r="A176" s="45">
        <v>57.3000000000002</v>
      </c>
      <c r="B176" s="47">
        <v>1.1556</v>
      </c>
    </row>
    <row r="177" spans="1:2" ht="12.75">
      <c r="A177" s="42">
        <v>57.4000000000002</v>
      </c>
      <c r="B177" s="47">
        <v>1.1541</v>
      </c>
    </row>
    <row r="178" spans="1:2" ht="12.75">
      <c r="A178" s="45">
        <v>57.5000000000002</v>
      </c>
      <c r="B178" s="47">
        <v>1.1525</v>
      </c>
    </row>
    <row r="179" spans="1:2" ht="12.75">
      <c r="A179" s="45">
        <v>57.6000000000003</v>
      </c>
      <c r="B179" s="47">
        <v>1.1509</v>
      </c>
    </row>
    <row r="180" spans="1:2" ht="12.75">
      <c r="A180" s="42">
        <v>57.7000000000003</v>
      </c>
      <c r="B180" s="47">
        <v>1.1494</v>
      </c>
    </row>
    <row r="181" spans="1:2" ht="12.75">
      <c r="A181" s="45">
        <v>57.8000000000003</v>
      </c>
      <c r="B181" s="47">
        <v>1.1478</v>
      </c>
    </row>
    <row r="182" spans="1:2" ht="12.75">
      <c r="A182" s="45">
        <v>57.9000000000003</v>
      </c>
      <c r="B182" s="47">
        <v>1.1463</v>
      </c>
    </row>
    <row r="183" spans="1:2" ht="12.75">
      <c r="A183" s="42">
        <v>58.0000000000003</v>
      </c>
      <c r="B183" s="47">
        <v>1.1447</v>
      </c>
    </row>
    <row r="184" spans="1:2" ht="12.75">
      <c r="A184" s="45">
        <v>58.1000000000003</v>
      </c>
      <c r="B184" s="47">
        <v>1.1432</v>
      </c>
    </row>
    <row r="185" spans="1:2" ht="12.75">
      <c r="A185" s="45">
        <v>58.2000000000003</v>
      </c>
      <c r="B185" s="47">
        <v>1.1416</v>
      </c>
    </row>
    <row r="186" spans="1:2" ht="12.75">
      <c r="A186" s="42">
        <v>58.3000000000003</v>
      </c>
      <c r="B186" s="47">
        <v>1.1401</v>
      </c>
    </row>
    <row r="187" spans="1:2" ht="12.75">
      <c r="A187" s="45">
        <v>58.4000000000003</v>
      </c>
      <c r="B187" s="47">
        <v>1.1386</v>
      </c>
    </row>
    <row r="188" spans="1:2" ht="12.75">
      <c r="A188" s="45">
        <v>58.5000000000003</v>
      </c>
      <c r="B188" s="47">
        <v>1.1371</v>
      </c>
    </row>
    <row r="189" spans="1:2" ht="12.75">
      <c r="A189" s="42">
        <v>58.6000000000003</v>
      </c>
      <c r="B189" s="47">
        <v>1.1355</v>
      </c>
    </row>
    <row r="190" spans="1:2" ht="12.75">
      <c r="A190" s="45">
        <v>58.7000000000003</v>
      </c>
      <c r="B190" s="47">
        <v>1.134</v>
      </c>
    </row>
    <row r="191" spans="1:2" ht="12.75">
      <c r="A191" s="45">
        <v>58.8000000000003</v>
      </c>
      <c r="B191" s="47">
        <v>1.1325</v>
      </c>
    </row>
    <row r="192" spans="1:2" ht="12.75">
      <c r="A192" s="42">
        <v>58.9000000000003</v>
      </c>
      <c r="B192" s="47">
        <v>1.131</v>
      </c>
    </row>
    <row r="193" spans="1:2" ht="12.75">
      <c r="A193" s="45">
        <v>59.0000000000003</v>
      </c>
      <c r="B193" s="47">
        <v>1.1295</v>
      </c>
    </row>
    <row r="194" spans="1:2" ht="12.75">
      <c r="A194" s="45">
        <v>59.1000000000003</v>
      </c>
      <c r="B194" s="47">
        <v>1.1281</v>
      </c>
    </row>
    <row r="195" spans="1:2" ht="12.75">
      <c r="A195" s="42">
        <v>59.2000000000003</v>
      </c>
      <c r="B195" s="47">
        <v>1.1266</v>
      </c>
    </row>
    <row r="196" spans="1:2" ht="12.75">
      <c r="A196" s="45">
        <v>59.3000000000003</v>
      </c>
      <c r="B196" s="47">
        <v>1.1251</v>
      </c>
    </row>
    <row r="197" spans="1:2" ht="12.75">
      <c r="A197" s="45">
        <v>59.4000000000003</v>
      </c>
      <c r="B197" s="47">
        <v>1.1236</v>
      </c>
    </row>
    <row r="198" spans="1:2" ht="12.75">
      <c r="A198" s="42">
        <v>59.5000000000003</v>
      </c>
      <c r="B198" s="47">
        <v>1.1221</v>
      </c>
    </row>
    <row r="199" spans="1:2" ht="12.75">
      <c r="A199" s="45">
        <v>59.6000000000003</v>
      </c>
      <c r="B199" s="47">
        <v>1.1207</v>
      </c>
    </row>
    <row r="200" spans="1:2" ht="12.75">
      <c r="A200" s="45">
        <v>59.7000000000003</v>
      </c>
      <c r="B200" s="47">
        <v>1.1192</v>
      </c>
    </row>
    <row r="201" spans="1:2" ht="12.75">
      <c r="A201" s="42">
        <v>59.8000000000003</v>
      </c>
      <c r="B201" s="47">
        <v>1.1178</v>
      </c>
    </row>
    <row r="202" spans="1:2" ht="12.75">
      <c r="A202" s="45">
        <v>59.9000000000003</v>
      </c>
      <c r="B202" s="47">
        <v>1.1163</v>
      </c>
    </row>
    <row r="203" spans="1:2" ht="12.75">
      <c r="A203" s="45">
        <v>60.0000000000003</v>
      </c>
      <c r="B203" s="47">
        <v>1.1149</v>
      </c>
    </row>
    <row r="204" spans="1:2" ht="12.75">
      <c r="A204" s="42">
        <v>60.1000000000003</v>
      </c>
      <c r="B204" s="47">
        <v>1.1134</v>
      </c>
    </row>
    <row r="205" spans="1:2" ht="12.75">
      <c r="A205" s="45">
        <v>60.2000000000003</v>
      </c>
      <c r="B205" s="47">
        <v>1.112</v>
      </c>
    </row>
    <row r="206" spans="1:2" ht="12.75">
      <c r="A206" s="45">
        <v>60.3000000000003</v>
      </c>
      <c r="B206" s="47">
        <v>1.1106</v>
      </c>
    </row>
    <row r="207" spans="1:2" ht="12.75">
      <c r="A207" s="42">
        <v>60.4000000000003</v>
      </c>
      <c r="B207" s="47">
        <v>1.1092</v>
      </c>
    </row>
    <row r="208" spans="1:2" ht="12.75">
      <c r="A208" s="45">
        <v>60.5000000000003</v>
      </c>
      <c r="B208" s="47">
        <v>1.1078</v>
      </c>
    </row>
    <row r="209" spans="1:2" ht="12.75">
      <c r="A209" s="45">
        <v>60.6000000000003</v>
      </c>
      <c r="B209" s="47">
        <v>1.1063</v>
      </c>
    </row>
    <row r="210" spans="1:2" ht="12.75">
      <c r="A210" s="42">
        <v>60.7000000000003</v>
      </c>
      <c r="B210" s="47">
        <v>1.1049</v>
      </c>
    </row>
    <row r="211" spans="1:2" ht="12.75">
      <c r="A211" s="45">
        <v>60.8000000000003</v>
      </c>
      <c r="B211" s="47">
        <v>1.1035</v>
      </c>
    </row>
    <row r="212" spans="1:2" ht="12.75">
      <c r="A212" s="45">
        <v>60.9000000000003</v>
      </c>
      <c r="B212" s="47">
        <v>1.1021</v>
      </c>
    </row>
    <row r="213" spans="1:2" ht="12.75">
      <c r="A213" s="42">
        <v>61.0000000000003</v>
      </c>
      <c r="B213" s="47">
        <v>1.1007</v>
      </c>
    </row>
    <row r="214" spans="1:2" ht="12.75">
      <c r="A214" s="45">
        <v>61.1000000000003</v>
      </c>
      <c r="B214" s="47">
        <v>1.0994</v>
      </c>
    </row>
    <row r="215" spans="1:2" ht="12.75">
      <c r="A215" s="45">
        <v>61.2000000000003</v>
      </c>
      <c r="B215" s="47">
        <v>1.098</v>
      </c>
    </row>
    <row r="216" spans="1:2" ht="12.75">
      <c r="A216" s="42">
        <v>61.3000000000003</v>
      </c>
      <c r="B216" s="47">
        <v>1.0966</v>
      </c>
    </row>
    <row r="217" spans="1:2" ht="12.75">
      <c r="A217" s="45">
        <v>61.4000000000003</v>
      </c>
      <c r="B217" s="47">
        <v>1.0952</v>
      </c>
    </row>
    <row r="218" spans="1:2" ht="12.75">
      <c r="A218" s="45">
        <v>61.5000000000003</v>
      </c>
      <c r="B218" s="47">
        <v>1.0939</v>
      </c>
    </row>
    <row r="219" spans="1:2" ht="12.75">
      <c r="A219" s="42">
        <v>61.6000000000003</v>
      </c>
      <c r="B219" s="47">
        <v>1.0925</v>
      </c>
    </row>
    <row r="220" spans="1:2" ht="12.75">
      <c r="A220" s="45">
        <v>61.7000000000003</v>
      </c>
      <c r="B220" s="47">
        <v>1.0911</v>
      </c>
    </row>
    <row r="221" spans="1:2" ht="12.75">
      <c r="A221" s="45">
        <v>61.8000000000003</v>
      </c>
      <c r="B221" s="47">
        <v>1.0898</v>
      </c>
    </row>
    <row r="222" spans="1:2" ht="12.75">
      <c r="A222" s="42">
        <v>61.9000000000003</v>
      </c>
      <c r="B222" s="47">
        <v>1.0884</v>
      </c>
    </row>
    <row r="223" spans="1:2" ht="12.75">
      <c r="A223" s="45">
        <v>62.0000000000003</v>
      </c>
      <c r="B223" s="47">
        <v>1.0871</v>
      </c>
    </row>
    <row r="224" spans="1:2" ht="12.75">
      <c r="A224" s="45">
        <v>62.1000000000003</v>
      </c>
      <c r="B224" s="47">
        <v>1.0858</v>
      </c>
    </row>
    <row r="225" spans="1:2" ht="12.75">
      <c r="A225" s="42">
        <v>62.2000000000003</v>
      </c>
      <c r="B225" s="47">
        <v>1.0844</v>
      </c>
    </row>
    <row r="226" spans="1:2" ht="12.75">
      <c r="A226" s="45">
        <v>62.3000000000003</v>
      </c>
      <c r="B226" s="47">
        <v>1.0831</v>
      </c>
    </row>
    <row r="227" spans="1:2" ht="12.75">
      <c r="A227" s="45">
        <v>62.4000000000003</v>
      </c>
      <c r="B227" s="47">
        <v>1.0818</v>
      </c>
    </row>
    <row r="228" spans="1:2" ht="12.75">
      <c r="A228" s="42">
        <v>62.5000000000003</v>
      </c>
      <c r="B228" s="47">
        <v>1.0805</v>
      </c>
    </row>
    <row r="229" spans="1:2" ht="12.75">
      <c r="A229" s="45">
        <v>62.6000000000003</v>
      </c>
      <c r="B229" s="47">
        <v>1.0792</v>
      </c>
    </row>
    <row r="230" spans="1:2" ht="12.75">
      <c r="A230" s="45">
        <v>62.7000000000003</v>
      </c>
      <c r="B230" s="47">
        <v>1.0779</v>
      </c>
    </row>
    <row r="231" spans="1:2" ht="12.75">
      <c r="A231" s="42">
        <v>62.8000000000003</v>
      </c>
      <c r="B231" s="47">
        <v>1.0765</v>
      </c>
    </row>
    <row r="232" spans="1:2" ht="12.75">
      <c r="A232" s="45">
        <v>62.9000000000003</v>
      </c>
      <c r="B232" s="47">
        <v>1.0753</v>
      </c>
    </row>
    <row r="233" spans="1:2" ht="12.75">
      <c r="A233" s="45">
        <v>63.0000000000003</v>
      </c>
      <c r="B233" s="47">
        <v>1.074</v>
      </c>
    </row>
    <row r="234" spans="1:2" ht="12.75">
      <c r="A234" s="42">
        <v>63.1000000000003</v>
      </c>
      <c r="B234" s="47">
        <v>1.0727</v>
      </c>
    </row>
    <row r="235" spans="1:2" ht="12.75">
      <c r="A235" s="45">
        <v>63.2000000000003</v>
      </c>
      <c r="B235" s="47">
        <v>1.0714</v>
      </c>
    </row>
    <row r="236" spans="1:2" ht="12.75">
      <c r="A236" s="45">
        <v>63.3000000000003</v>
      </c>
      <c r="B236" s="47">
        <v>1.0701</v>
      </c>
    </row>
    <row r="237" spans="1:2" ht="12.75">
      <c r="A237" s="42">
        <v>63.4000000000003</v>
      </c>
      <c r="B237" s="47">
        <v>1.0688</v>
      </c>
    </row>
    <row r="238" spans="1:2" ht="12.75">
      <c r="A238" s="45">
        <v>63.5000000000003</v>
      </c>
      <c r="B238" s="47">
        <v>1.0676</v>
      </c>
    </row>
    <row r="239" spans="1:2" ht="12.75">
      <c r="A239" s="45">
        <v>63.6000000000003</v>
      </c>
      <c r="B239" s="47">
        <v>1.0663</v>
      </c>
    </row>
    <row r="240" spans="1:2" ht="12.75">
      <c r="A240" s="42">
        <v>63.7000000000003</v>
      </c>
      <c r="B240" s="47">
        <v>1.065</v>
      </c>
    </row>
    <row r="241" spans="1:2" ht="12.75">
      <c r="A241" s="45">
        <v>63.8000000000003</v>
      </c>
      <c r="B241" s="47">
        <v>1.0638</v>
      </c>
    </row>
    <row r="242" spans="1:2" ht="12.75">
      <c r="A242" s="45">
        <v>63.9000000000003</v>
      </c>
      <c r="B242" s="47">
        <v>1.0625</v>
      </c>
    </row>
    <row r="243" spans="1:2" ht="12.75">
      <c r="A243" s="42">
        <v>64.0000000000003</v>
      </c>
      <c r="B243" s="47">
        <v>1.0613</v>
      </c>
    </row>
    <row r="244" spans="1:2" ht="12.75">
      <c r="A244" s="45">
        <v>64.1000000000003</v>
      </c>
      <c r="B244" s="47">
        <v>1.0601</v>
      </c>
    </row>
    <row r="245" spans="1:2" ht="12.75">
      <c r="A245" s="45">
        <v>64.2000000000003</v>
      </c>
      <c r="B245" s="47">
        <v>1.0588</v>
      </c>
    </row>
    <row r="246" spans="1:2" ht="12.75">
      <c r="A246" s="42">
        <v>64.3000000000003</v>
      </c>
      <c r="B246" s="47">
        <v>1.0576</v>
      </c>
    </row>
    <row r="247" spans="1:2" ht="12.75">
      <c r="A247" s="45">
        <v>64.4000000000003</v>
      </c>
      <c r="B247" s="47">
        <v>1.0564</v>
      </c>
    </row>
    <row r="248" spans="1:2" ht="12.75">
      <c r="A248" s="45">
        <v>64.5000000000003</v>
      </c>
      <c r="B248" s="47">
        <v>1.0551</v>
      </c>
    </row>
    <row r="249" spans="1:2" ht="12.75">
      <c r="A249" s="42">
        <v>64.6000000000003</v>
      </c>
      <c r="B249" s="47">
        <v>1.0539</v>
      </c>
    </row>
    <row r="250" spans="1:2" ht="12.75">
      <c r="A250" s="45">
        <v>64.7000000000004</v>
      </c>
      <c r="B250" s="47">
        <v>1.0527</v>
      </c>
    </row>
    <row r="251" spans="1:2" ht="12.75">
      <c r="A251" s="45">
        <v>64.8000000000004</v>
      </c>
      <c r="B251" s="47">
        <v>1.0515</v>
      </c>
    </row>
    <row r="252" spans="1:2" ht="12.75">
      <c r="A252" s="42">
        <v>64.9000000000004</v>
      </c>
      <c r="B252" s="47">
        <v>1.0503</v>
      </c>
    </row>
    <row r="253" spans="1:2" ht="12.75">
      <c r="A253" s="45">
        <v>65.0000000000004</v>
      </c>
      <c r="B253" s="47">
        <v>1.0491</v>
      </c>
    </row>
    <row r="254" spans="1:2" ht="12.75">
      <c r="A254" s="45">
        <v>65.1000000000004</v>
      </c>
      <c r="B254" s="47">
        <v>1.0479</v>
      </c>
    </row>
    <row r="255" spans="1:2" ht="12.75">
      <c r="A255" s="42">
        <v>65.2000000000004</v>
      </c>
      <c r="B255" s="47">
        <v>1.0467</v>
      </c>
    </row>
    <row r="256" spans="1:2" ht="12.75">
      <c r="A256" s="45">
        <v>65.3000000000004</v>
      </c>
      <c r="B256" s="47">
        <v>1.0455</v>
      </c>
    </row>
    <row r="257" spans="1:2" ht="12.75">
      <c r="A257" s="45">
        <v>65.4000000000004</v>
      </c>
      <c r="B257" s="47">
        <v>1.0444</v>
      </c>
    </row>
    <row r="258" spans="1:2" ht="12.75">
      <c r="A258" s="42">
        <v>65.5000000000004</v>
      </c>
      <c r="B258" s="47">
        <v>1.0432</v>
      </c>
    </row>
    <row r="259" spans="1:2" ht="12.75">
      <c r="A259" s="45">
        <v>65.6000000000004</v>
      </c>
      <c r="B259" s="47">
        <v>1.042</v>
      </c>
    </row>
    <row r="260" spans="1:2" ht="12.75">
      <c r="A260" s="45">
        <v>65.7000000000004</v>
      </c>
      <c r="B260" s="47">
        <v>1.0408</v>
      </c>
    </row>
    <row r="261" spans="1:2" ht="12.75">
      <c r="A261" s="42">
        <v>65.8000000000004</v>
      </c>
      <c r="B261" s="47">
        <v>1.0397</v>
      </c>
    </row>
    <row r="262" spans="1:2" ht="12.75">
      <c r="A262" s="45">
        <v>65.9000000000004</v>
      </c>
      <c r="B262" s="47">
        <v>1.0385</v>
      </c>
    </row>
    <row r="263" spans="1:2" ht="12.75">
      <c r="A263" s="45">
        <v>66.0000000000004</v>
      </c>
      <c r="B263" s="47">
        <v>1.0374</v>
      </c>
    </row>
    <row r="264" spans="1:2" ht="12.75">
      <c r="A264" s="42">
        <v>66.1000000000004</v>
      </c>
      <c r="B264" s="47">
        <v>1.0362</v>
      </c>
    </row>
    <row r="265" spans="1:2" ht="12.75">
      <c r="A265" s="45">
        <v>66.2000000000004</v>
      </c>
      <c r="B265" s="47">
        <v>1.0351</v>
      </c>
    </row>
    <row r="266" spans="1:2" ht="12.75">
      <c r="A266" s="45">
        <v>66.3000000000004</v>
      </c>
      <c r="B266" s="47">
        <v>1.0339</v>
      </c>
    </row>
    <row r="267" spans="1:2" ht="12.75">
      <c r="A267" s="42">
        <v>66.4000000000004</v>
      </c>
      <c r="B267" s="47">
        <v>1.0328</v>
      </c>
    </row>
    <row r="268" spans="1:2" ht="12.75">
      <c r="A268" s="45">
        <v>66.5000000000004</v>
      </c>
      <c r="B268" s="47">
        <v>1.0317</v>
      </c>
    </row>
    <row r="269" spans="1:2" ht="12.75">
      <c r="A269" s="45">
        <v>66.6000000000004</v>
      </c>
      <c r="B269" s="47">
        <v>1.0306</v>
      </c>
    </row>
    <row r="270" spans="1:2" ht="12.75">
      <c r="A270" s="42">
        <v>66.7000000000004</v>
      </c>
      <c r="B270" s="47">
        <v>1.0294</v>
      </c>
    </row>
    <row r="271" spans="1:2" ht="12.75">
      <c r="A271" s="45">
        <v>66.8000000000004</v>
      </c>
      <c r="B271" s="47">
        <v>1.0283</v>
      </c>
    </row>
    <row r="272" spans="1:2" ht="12.75">
      <c r="A272" s="45">
        <v>66.9000000000004</v>
      </c>
      <c r="B272" s="47">
        <v>1.0272</v>
      </c>
    </row>
    <row r="273" spans="1:2" ht="12.75">
      <c r="A273" s="42">
        <v>67.0000000000004</v>
      </c>
      <c r="B273" s="47">
        <v>1.0261</v>
      </c>
    </row>
    <row r="274" spans="1:2" ht="12.75">
      <c r="A274" s="45">
        <v>67.1000000000004</v>
      </c>
      <c r="B274" s="47">
        <v>1.025</v>
      </c>
    </row>
    <row r="275" spans="1:2" ht="12.75">
      <c r="A275" s="45">
        <v>67.2000000000004</v>
      </c>
      <c r="B275" s="47">
        <v>1.0239</v>
      </c>
    </row>
    <row r="276" spans="1:2" ht="12.75">
      <c r="A276" s="42">
        <v>67.3000000000004</v>
      </c>
      <c r="B276" s="47">
        <v>1.0228</v>
      </c>
    </row>
    <row r="277" spans="1:2" ht="12.75">
      <c r="A277" s="45">
        <v>67.4000000000004</v>
      </c>
      <c r="B277" s="47">
        <v>1.0217</v>
      </c>
    </row>
    <row r="278" spans="1:2" ht="12.75">
      <c r="A278" s="45">
        <v>67.5000000000004</v>
      </c>
      <c r="B278" s="47">
        <v>1.0206</v>
      </c>
    </row>
    <row r="279" spans="1:2" ht="12.75">
      <c r="A279" s="42">
        <v>67.6000000000004</v>
      </c>
      <c r="B279" s="47">
        <v>1.0195</v>
      </c>
    </row>
    <row r="280" spans="1:2" ht="12.75">
      <c r="A280" s="45">
        <v>67.7000000000004</v>
      </c>
      <c r="B280" s="47">
        <v>1.0185</v>
      </c>
    </row>
    <row r="281" spans="1:2" ht="12.75">
      <c r="A281" s="45">
        <v>67.8000000000004</v>
      </c>
      <c r="B281" s="47">
        <v>1.0174</v>
      </c>
    </row>
    <row r="282" spans="1:2" ht="12.75">
      <c r="A282" s="42">
        <v>67.9000000000004</v>
      </c>
      <c r="B282" s="47">
        <v>1.0163</v>
      </c>
    </row>
    <row r="283" spans="1:2" ht="12.75">
      <c r="A283" s="45">
        <v>68.0000000000004</v>
      </c>
      <c r="B283" s="47">
        <v>1.0153</v>
      </c>
    </row>
    <row r="284" spans="1:2" ht="12.75">
      <c r="A284" s="45">
        <v>68.1000000000004</v>
      </c>
      <c r="B284" s="47">
        <v>1.0142</v>
      </c>
    </row>
    <row r="285" spans="1:2" ht="12.75">
      <c r="A285" s="42">
        <v>68.2000000000004</v>
      </c>
      <c r="B285" s="47">
        <v>1.0131</v>
      </c>
    </row>
    <row r="286" spans="1:2" ht="12.75">
      <c r="A286" s="45">
        <v>68.3000000000004</v>
      </c>
      <c r="B286" s="47">
        <v>1.0121</v>
      </c>
    </row>
    <row r="287" spans="1:2" ht="12.75">
      <c r="A287" s="45">
        <v>68.4000000000004</v>
      </c>
      <c r="B287" s="47">
        <v>1.011</v>
      </c>
    </row>
    <row r="288" spans="1:2" ht="12.75">
      <c r="A288" s="42">
        <v>68.5000000000004</v>
      </c>
      <c r="B288" s="47">
        <v>1.01</v>
      </c>
    </row>
    <row r="289" spans="1:2" ht="12.75">
      <c r="A289" s="45">
        <v>68.6000000000004</v>
      </c>
      <c r="B289" s="47">
        <v>1.009</v>
      </c>
    </row>
    <row r="290" spans="1:2" ht="12.75">
      <c r="A290" s="45">
        <v>68.7000000000004</v>
      </c>
      <c r="B290" s="47">
        <v>1.0079</v>
      </c>
    </row>
    <row r="291" spans="1:2" ht="12.75">
      <c r="A291" s="42">
        <v>68.8000000000004</v>
      </c>
      <c r="B291" s="47">
        <v>1.0069</v>
      </c>
    </row>
    <row r="292" spans="1:2" ht="12.75">
      <c r="A292" s="45">
        <v>68.9000000000004</v>
      </c>
      <c r="B292" s="47">
        <v>1.0059</v>
      </c>
    </row>
    <row r="293" spans="1:2" ht="12.75">
      <c r="A293" s="45">
        <v>69.0000000000004</v>
      </c>
      <c r="B293" s="47">
        <v>1.0048</v>
      </c>
    </row>
    <row r="294" spans="1:2" ht="12.75">
      <c r="A294" s="42">
        <v>69.1000000000004</v>
      </c>
      <c r="B294" s="47">
        <v>1.0038</v>
      </c>
    </row>
    <row r="295" spans="1:2" ht="12.75">
      <c r="A295" s="45">
        <v>69.2000000000004</v>
      </c>
      <c r="B295" s="47">
        <v>1.0028</v>
      </c>
    </row>
    <row r="296" spans="1:2" ht="12.75">
      <c r="A296" s="45">
        <v>69.3000000000004</v>
      </c>
      <c r="B296" s="47">
        <v>1.0018</v>
      </c>
    </row>
    <row r="297" spans="1:2" ht="12.75">
      <c r="A297" s="42">
        <v>69.4000000000004</v>
      </c>
      <c r="B297" s="47">
        <v>1.0008</v>
      </c>
    </row>
    <row r="298" spans="1:2" ht="12.75">
      <c r="A298" s="45">
        <v>69.5000000000004</v>
      </c>
      <c r="B298" s="47">
        <v>0.9998</v>
      </c>
    </row>
    <row r="299" spans="1:2" ht="12.75">
      <c r="A299" s="45">
        <v>69.6000000000004</v>
      </c>
      <c r="B299" s="47">
        <v>0.9988</v>
      </c>
    </row>
    <row r="300" spans="1:2" ht="12.75">
      <c r="A300" s="42">
        <v>69.7000000000004</v>
      </c>
      <c r="B300" s="47">
        <v>0.9978</v>
      </c>
    </row>
    <row r="301" spans="1:2" ht="12.75">
      <c r="A301" s="45">
        <v>69.8000000000004</v>
      </c>
      <c r="B301" s="47">
        <v>0.9968</v>
      </c>
    </row>
    <row r="302" spans="1:2" ht="12.75">
      <c r="A302" s="45">
        <v>69.9000000000004</v>
      </c>
      <c r="B302" s="47">
        <v>0.9958</v>
      </c>
    </row>
    <row r="303" spans="1:2" ht="12.75">
      <c r="A303" s="42">
        <v>70.0000000000004</v>
      </c>
      <c r="B303" s="47">
        <v>0.9948</v>
      </c>
    </row>
    <row r="304" spans="1:2" ht="12.75">
      <c r="A304" s="45">
        <v>70.1000000000004</v>
      </c>
      <c r="B304" s="47">
        <v>0.9939</v>
      </c>
    </row>
    <row r="305" spans="1:2" ht="12.75">
      <c r="A305" s="45">
        <v>70.2000000000004</v>
      </c>
      <c r="B305" s="47">
        <v>0.9929</v>
      </c>
    </row>
    <row r="306" spans="1:2" ht="12.75">
      <c r="A306" s="42">
        <v>70.3000000000004</v>
      </c>
      <c r="B306" s="47">
        <v>0.9919</v>
      </c>
    </row>
    <row r="307" spans="1:2" ht="12.75">
      <c r="A307" s="45">
        <v>70.4000000000004</v>
      </c>
      <c r="B307" s="47">
        <v>0.991</v>
      </c>
    </row>
    <row r="308" spans="1:2" ht="12.75">
      <c r="A308" s="45">
        <v>70.5000000000004</v>
      </c>
      <c r="B308" s="47">
        <v>0.99</v>
      </c>
    </row>
    <row r="309" spans="1:2" ht="12.75">
      <c r="A309" s="42">
        <v>70.6000000000004</v>
      </c>
      <c r="B309" s="47">
        <v>0.989</v>
      </c>
    </row>
    <row r="310" spans="1:2" ht="12.75">
      <c r="A310" s="45">
        <v>70.7000000000004</v>
      </c>
      <c r="B310" s="47">
        <v>0.9881</v>
      </c>
    </row>
    <row r="311" spans="1:2" ht="12.75">
      <c r="A311" s="45">
        <v>70.8000000000004</v>
      </c>
      <c r="B311" s="47">
        <v>0.9871</v>
      </c>
    </row>
    <row r="312" spans="1:2" ht="12.75">
      <c r="A312" s="42">
        <v>70.9000000000004</v>
      </c>
      <c r="B312" s="47">
        <v>0.9862</v>
      </c>
    </row>
    <row r="313" spans="1:2" ht="12.75">
      <c r="A313" s="45">
        <v>71.0000000000004</v>
      </c>
      <c r="B313" s="47">
        <v>0.9852</v>
      </c>
    </row>
    <row r="314" spans="1:2" ht="12.75">
      <c r="A314" s="45">
        <v>71.1000000000004</v>
      </c>
      <c r="B314" s="47">
        <v>0.9843</v>
      </c>
    </row>
    <row r="315" spans="1:2" ht="12.75">
      <c r="A315" s="42">
        <v>71.2000000000004</v>
      </c>
      <c r="B315" s="47">
        <v>0.9834</v>
      </c>
    </row>
    <row r="316" spans="1:2" ht="12.75">
      <c r="A316" s="45">
        <v>71.3000000000004</v>
      </c>
      <c r="B316" s="47">
        <v>0.9824</v>
      </c>
    </row>
    <row r="317" spans="1:2" ht="12.75">
      <c r="A317" s="45">
        <v>71.4000000000004</v>
      </c>
      <c r="B317" s="47">
        <v>0.9815</v>
      </c>
    </row>
    <row r="318" spans="1:2" ht="12.75">
      <c r="A318" s="42">
        <v>71.5000000000004</v>
      </c>
      <c r="B318" s="47">
        <v>0.9806</v>
      </c>
    </row>
    <row r="319" spans="1:2" ht="12.75">
      <c r="A319" s="45">
        <v>71.6000000000004</v>
      </c>
      <c r="B319" s="47">
        <v>0.9797</v>
      </c>
    </row>
    <row r="320" spans="1:2" ht="12.75">
      <c r="A320" s="45">
        <v>71.7000000000005</v>
      </c>
      <c r="B320" s="47">
        <v>0.9788</v>
      </c>
    </row>
    <row r="321" spans="1:2" ht="12.75">
      <c r="A321" s="42">
        <v>71.8000000000005</v>
      </c>
      <c r="B321" s="47">
        <v>0.9779</v>
      </c>
    </row>
    <row r="322" spans="1:2" ht="12.75">
      <c r="A322" s="45">
        <v>71.9000000000005</v>
      </c>
      <c r="B322" s="47">
        <v>0.9769</v>
      </c>
    </row>
    <row r="323" spans="1:2" ht="12.75">
      <c r="A323" s="45">
        <v>72.0000000000005</v>
      </c>
      <c r="B323" s="47">
        <v>0.976</v>
      </c>
    </row>
    <row r="324" spans="1:2" ht="12.75">
      <c r="A324" s="42">
        <v>72.1000000000005</v>
      </c>
      <c r="B324" s="47">
        <v>0.9751</v>
      </c>
    </row>
    <row r="325" spans="1:2" ht="12.75">
      <c r="A325" s="45">
        <v>72.2000000000005</v>
      </c>
      <c r="B325" s="47">
        <v>0.9742</v>
      </c>
    </row>
    <row r="326" spans="1:2" ht="12.75">
      <c r="A326" s="45">
        <v>72.3000000000005</v>
      </c>
      <c r="B326" s="47">
        <v>0.9734</v>
      </c>
    </row>
    <row r="327" spans="1:2" ht="12.75">
      <c r="A327" s="42">
        <v>72.4000000000005</v>
      </c>
      <c r="B327" s="47">
        <v>0.9725</v>
      </c>
    </row>
    <row r="328" spans="1:2" ht="12.75">
      <c r="A328" s="45">
        <v>72.5000000000005</v>
      </c>
      <c r="B328" s="47">
        <v>0.9716</v>
      </c>
    </row>
    <row r="329" spans="1:2" ht="12.75">
      <c r="A329" s="45">
        <v>72.6000000000005</v>
      </c>
      <c r="B329" s="47">
        <v>0.9707</v>
      </c>
    </row>
    <row r="330" spans="1:2" ht="12.75">
      <c r="A330" s="42">
        <v>72.7000000000005</v>
      </c>
      <c r="B330" s="47">
        <v>0.9698</v>
      </c>
    </row>
    <row r="331" spans="1:2" ht="12.75">
      <c r="A331" s="45">
        <v>72.8000000000005</v>
      </c>
      <c r="B331" s="47">
        <v>0.9689</v>
      </c>
    </row>
    <row r="332" spans="1:2" ht="12.75">
      <c r="A332" s="45">
        <v>72.9000000000005</v>
      </c>
      <c r="B332" s="47">
        <v>0.9681</v>
      </c>
    </row>
    <row r="333" spans="1:2" ht="12.75">
      <c r="A333" s="42">
        <v>73.0000000000005</v>
      </c>
      <c r="B333" s="47">
        <v>0.9672</v>
      </c>
    </row>
    <row r="334" spans="1:2" ht="12.75">
      <c r="A334" s="45">
        <v>73.1000000000005</v>
      </c>
      <c r="B334" s="47">
        <v>0.9663</v>
      </c>
    </row>
    <row r="335" spans="1:2" ht="12.75">
      <c r="A335" s="45">
        <v>73.2000000000005</v>
      </c>
      <c r="B335" s="47">
        <v>0.9655</v>
      </c>
    </row>
    <row r="336" spans="1:2" ht="12.75">
      <c r="A336" s="42">
        <v>73.3000000000005</v>
      </c>
      <c r="B336" s="47">
        <v>0.9646</v>
      </c>
    </row>
    <row r="337" spans="1:2" ht="12.75">
      <c r="A337" s="45">
        <v>73.4000000000005</v>
      </c>
      <c r="B337" s="47">
        <v>0.9638</v>
      </c>
    </row>
    <row r="338" spans="1:2" ht="12.75">
      <c r="A338" s="45">
        <v>73.5000000000005</v>
      </c>
      <c r="B338" s="47">
        <v>0.9629</v>
      </c>
    </row>
    <row r="339" spans="1:2" ht="12.75">
      <c r="A339" s="42">
        <v>73.6000000000005</v>
      </c>
      <c r="B339" s="47">
        <v>0.9621</v>
      </c>
    </row>
    <row r="340" spans="1:2" ht="12.75">
      <c r="A340" s="45">
        <v>73.7000000000005</v>
      </c>
      <c r="B340" s="47">
        <v>0.9613</v>
      </c>
    </row>
    <row r="341" spans="1:2" ht="12.75">
      <c r="A341" s="45">
        <v>73.8000000000005</v>
      </c>
      <c r="B341" s="47">
        <v>0.9604</v>
      </c>
    </row>
    <row r="342" spans="1:2" ht="12.75">
      <c r="A342" s="42">
        <v>73.9000000000005</v>
      </c>
      <c r="B342" s="47">
        <v>0.9596</v>
      </c>
    </row>
    <row r="343" spans="1:2" ht="12.75">
      <c r="A343" s="45">
        <v>74.0000000000005</v>
      </c>
      <c r="B343" s="47">
        <v>0.9587</v>
      </c>
    </row>
    <row r="344" spans="1:2" ht="12.75">
      <c r="A344" s="45">
        <v>74.1000000000005</v>
      </c>
      <c r="B344" s="47">
        <v>0.9579</v>
      </c>
    </row>
    <row r="345" spans="1:2" ht="12.75">
      <c r="A345" s="42">
        <v>74.2000000000005</v>
      </c>
      <c r="B345" s="47">
        <v>0.9571</v>
      </c>
    </row>
    <row r="346" spans="1:2" ht="12.75">
      <c r="A346" s="45">
        <v>74.3000000000005</v>
      </c>
      <c r="B346" s="47">
        <v>0.9563</v>
      </c>
    </row>
    <row r="347" spans="1:2" ht="12.75">
      <c r="A347" s="45">
        <v>74.4000000000005</v>
      </c>
      <c r="B347" s="47">
        <v>0.9555</v>
      </c>
    </row>
    <row r="348" spans="1:2" ht="12.75">
      <c r="A348" s="42">
        <v>74.5000000000005</v>
      </c>
      <c r="B348" s="47">
        <v>0.9547</v>
      </c>
    </row>
    <row r="349" spans="1:2" ht="12.75">
      <c r="A349" s="45">
        <v>74.6000000000005</v>
      </c>
      <c r="B349" s="47">
        <v>0.9538</v>
      </c>
    </row>
    <row r="350" spans="1:2" ht="12.75">
      <c r="A350" s="45">
        <v>74.7000000000005</v>
      </c>
      <c r="B350" s="47">
        <v>0.953</v>
      </c>
    </row>
    <row r="351" spans="1:2" ht="12.75">
      <c r="A351" s="42">
        <v>74.8000000000005</v>
      </c>
      <c r="B351" s="47">
        <v>0.9522</v>
      </c>
    </row>
    <row r="352" spans="1:2" ht="12.75">
      <c r="A352" s="45">
        <v>74.9000000000005</v>
      </c>
      <c r="B352" s="47">
        <v>0.9514</v>
      </c>
    </row>
    <row r="353" spans="1:2" ht="12.75">
      <c r="A353" s="45">
        <v>75.0000000000005</v>
      </c>
      <c r="B353" s="47">
        <v>0.9506</v>
      </c>
    </row>
    <row r="354" spans="1:2" ht="12.75">
      <c r="A354" s="42">
        <v>75.1000000000005</v>
      </c>
      <c r="B354" s="47">
        <v>0.9498</v>
      </c>
    </row>
    <row r="355" spans="1:2" ht="12.75">
      <c r="A355" s="45">
        <v>75.2000000000005</v>
      </c>
      <c r="B355" s="47">
        <v>0.9491</v>
      </c>
    </row>
    <row r="356" spans="1:2" ht="12.75">
      <c r="A356" s="45">
        <v>75.3000000000005</v>
      </c>
      <c r="B356" s="47">
        <v>0.9483</v>
      </c>
    </row>
    <row r="357" spans="1:2" ht="12.75">
      <c r="A357" s="42">
        <v>75.4000000000005</v>
      </c>
      <c r="B357" s="47">
        <v>0.9475</v>
      </c>
    </row>
    <row r="358" spans="1:2" ht="12.75">
      <c r="A358" s="45">
        <v>75.5000000000005</v>
      </c>
      <c r="B358" s="47">
        <v>0.9467</v>
      </c>
    </row>
    <row r="359" spans="1:2" ht="12.75">
      <c r="A359" s="45">
        <v>75.6000000000005</v>
      </c>
      <c r="B359" s="47">
        <v>0.9459</v>
      </c>
    </row>
    <row r="360" spans="1:2" ht="12.75">
      <c r="A360" s="42">
        <v>75.7000000000005</v>
      </c>
      <c r="B360" s="47">
        <v>0.9452</v>
      </c>
    </row>
    <row r="361" spans="1:2" ht="12.75">
      <c r="A361" s="45">
        <v>75.8000000000005</v>
      </c>
      <c r="B361" s="47">
        <v>0.9444</v>
      </c>
    </row>
    <row r="362" spans="1:2" ht="12.75">
      <c r="A362" s="45">
        <v>75.9000000000005</v>
      </c>
      <c r="B362" s="47">
        <v>0.9436</v>
      </c>
    </row>
    <row r="363" spans="1:2" ht="12.75">
      <c r="A363" s="42">
        <v>76.0000000000005</v>
      </c>
      <c r="B363" s="47">
        <v>0.9429</v>
      </c>
    </row>
    <row r="364" spans="1:2" ht="12.75">
      <c r="A364" s="45">
        <v>76.1000000000005</v>
      </c>
      <c r="B364" s="47">
        <v>0.9421</v>
      </c>
    </row>
    <row r="365" spans="1:2" ht="12.75">
      <c r="A365" s="45">
        <v>76.2000000000005</v>
      </c>
      <c r="B365" s="47">
        <v>0.9414</v>
      </c>
    </row>
    <row r="366" spans="1:2" ht="12.75">
      <c r="A366" s="42">
        <v>76.3000000000005</v>
      </c>
      <c r="B366" s="47">
        <v>0.9406</v>
      </c>
    </row>
    <row r="367" spans="1:2" ht="12.75">
      <c r="A367" s="45">
        <v>76.4000000000005</v>
      </c>
      <c r="B367" s="47">
        <v>0.9399</v>
      </c>
    </row>
    <row r="368" spans="1:2" ht="12.75">
      <c r="A368" s="45">
        <v>76.5000000000005</v>
      </c>
      <c r="B368" s="47">
        <v>0.9391</v>
      </c>
    </row>
    <row r="369" spans="1:2" ht="12.75">
      <c r="A369" s="42">
        <v>76.6000000000005</v>
      </c>
      <c r="B369" s="47">
        <v>0.9384</v>
      </c>
    </row>
    <row r="370" spans="1:2" ht="12.75">
      <c r="A370" s="45">
        <v>76.7000000000005</v>
      </c>
      <c r="B370" s="47">
        <v>0.9376</v>
      </c>
    </row>
    <row r="371" spans="1:2" ht="12.75">
      <c r="A371" s="45">
        <v>76.8000000000005</v>
      </c>
      <c r="B371" s="47">
        <v>0.9369</v>
      </c>
    </row>
    <row r="372" spans="1:2" ht="12.75">
      <c r="A372" s="42">
        <v>76.9000000000005</v>
      </c>
      <c r="B372" s="47">
        <v>0.9362</v>
      </c>
    </row>
    <row r="373" spans="1:2" ht="12.75">
      <c r="A373" s="45">
        <v>77.0000000000005</v>
      </c>
      <c r="B373" s="47">
        <v>0.9354</v>
      </c>
    </row>
    <row r="374" spans="1:2" ht="12.75">
      <c r="A374" s="45">
        <v>77.1000000000005</v>
      </c>
      <c r="B374" s="47">
        <v>0.9347</v>
      </c>
    </row>
    <row r="375" spans="1:2" ht="12.75">
      <c r="A375" s="42">
        <v>77.2000000000005</v>
      </c>
      <c r="B375" s="47">
        <v>0.934</v>
      </c>
    </row>
    <row r="376" spans="1:2" ht="12.75">
      <c r="A376" s="45">
        <v>77.3000000000005</v>
      </c>
      <c r="B376" s="47">
        <v>0.9333</v>
      </c>
    </row>
    <row r="377" spans="1:2" ht="12.75">
      <c r="A377" s="45">
        <v>77.4000000000005</v>
      </c>
      <c r="B377" s="47">
        <v>0.9326</v>
      </c>
    </row>
    <row r="378" spans="1:2" ht="12.75">
      <c r="A378" s="42">
        <v>77.5000000000005</v>
      </c>
      <c r="B378" s="47">
        <v>0.9318</v>
      </c>
    </row>
    <row r="379" spans="1:2" ht="12.75">
      <c r="A379" s="45">
        <v>77.6000000000005</v>
      </c>
      <c r="B379" s="47">
        <v>0.9311</v>
      </c>
    </row>
    <row r="380" spans="1:2" ht="12.75">
      <c r="A380" s="45">
        <v>77.7000000000005</v>
      </c>
      <c r="B380" s="47">
        <v>0.9304</v>
      </c>
    </row>
    <row r="381" spans="1:2" ht="12.75">
      <c r="A381" s="42">
        <v>77.8000000000005</v>
      </c>
      <c r="B381" s="47">
        <v>0.9297</v>
      </c>
    </row>
    <row r="382" spans="1:2" ht="12.75">
      <c r="A382" s="45">
        <v>77.9000000000005</v>
      </c>
      <c r="B382" s="47">
        <v>0.929</v>
      </c>
    </row>
    <row r="383" spans="1:2" ht="12.75">
      <c r="A383" s="45">
        <v>78.0000000000005</v>
      </c>
      <c r="B383" s="47">
        <v>0.9283</v>
      </c>
    </row>
    <row r="384" spans="1:2" ht="12.75">
      <c r="A384" s="42">
        <v>78.1000000000005</v>
      </c>
      <c r="B384" s="47">
        <v>0.9276</v>
      </c>
    </row>
    <row r="385" spans="1:2" ht="12.75">
      <c r="A385" s="45">
        <v>78.2000000000005</v>
      </c>
      <c r="B385" s="47">
        <v>0.9269</v>
      </c>
    </row>
    <row r="386" spans="1:2" ht="12.75">
      <c r="A386" s="45">
        <v>78.3000000000005</v>
      </c>
      <c r="B386" s="47">
        <v>0.9263</v>
      </c>
    </row>
    <row r="387" spans="1:2" ht="12.75">
      <c r="A387" s="42">
        <v>78.4000000000005</v>
      </c>
      <c r="B387" s="47">
        <v>0.9256</v>
      </c>
    </row>
    <row r="388" spans="1:2" ht="12.75">
      <c r="A388" s="45">
        <v>78.5000000000005</v>
      </c>
      <c r="B388" s="47">
        <v>0.9249</v>
      </c>
    </row>
    <row r="389" spans="1:2" ht="12.75">
      <c r="A389" s="45">
        <v>78.6000000000005</v>
      </c>
      <c r="B389" s="47">
        <v>0.9242</v>
      </c>
    </row>
    <row r="390" spans="1:2" ht="12.75">
      <c r="A390" s="42">
        <v>78.7000000000005</v>
      </c>
      <c r="B390" s="47">
        <v>0.9235</v>
      </c>
    </row>
    <row r="391" spans="1:2" ht="12.75">
      <c r="A391" s="45">
        <v>78.8000000000006</v>
      </c>
      <c r="B391" s="47">
        <v>0.9229</v>
      </c>
    </row>
    <row r="392" spans="1:2" ht="12.75">
      <c r="A392" s="45">
        <v>78.9000000000006</v>
      </c>
      <c r="B392" s="47">
        <v>0.9222</v>
      </c>
    </row>
    <row r="393" spans="1:2" ht="12.75">
      <c r="A393" s="42">
        <v>79.0000000000006</v>
      </c>
      <c r="B393" s="47">
        <v>0.9215</v>
      </c>
    </row>
    <row r="394" spans="1:2" ht="12.75">
      <c r="A394" s="45">
        <v>79.1000000000006</v>
      </c>
      <c r="B394" s="47">
        <v>0.9209</v>
      </c>
    </row>
    <row r="395" spans="1:2" ht="12.75">
      <c r="A395" s="45">
        <v>79.2000000000006</v>
      </c>
      <c r="B395" s="47">
        <v>0.9202</v>
      </c>
    </row>
    <row r="396" spans="1:2" ht="12.75">
      <c r="A396" s="42">
        <v>79.3000000000006</v>
      </c>
      <c r="B396" s="47">
        <v>0.9195</v>
      </c>
    </row>
    <row r="397" spans="1:2" ht="12.75">
      <c r="A397" s="45">
        <v>79.4000000000006</v>
      </c>
      <c r="B397" s="47">
        <v>0.9189</v>
      </c>
    </row>
    <row r="398" spans="1:2" ht="12.75">
      <c r="A398" s="45">
        <v>79.5000000000006</v>
      </c>
      <c r="B398" s="47">
        <v>0.9182</v>
      </c>
    </row>
    <row r="399" spans="1:2" ht="12.75">
      <c r="A399" s="42">
        <v>79.6000000000006</v>
      </c>
      <c r="B399" s="47">
        <v>0.9176</v>
      </c>
    </row>
    <row r="400" spans="1:2" ht="12.75">
      <c r="A400" s="45">
        <v>79.7000000000006</v>
      </c>
      <c r="B400" s="47">
        <v>0.9169</v>
      </c>
    </row>
    <row r="401" spans="1:2" ht="12.75">
      <c r="A401" s="45">
        <v>79.8000000000006</v>
      </c>
      <c r="B401" s="47">
        <v>0.9163</v>
      </c>
    </row>
    <row r="402" spans="1:2" ht="12.75">
      <c r="A402" s="42">
        <v>79.9000000000006</v>
      </c>
      <c r="B402" s="47">
        <v>0.9156</v>
      </c>
    </row>
    <row r="403" spans="1:2" ht="12.75">
      <c r="A403" s="45">
        <v>80.0000000000006</v>
      </c>
      <c r="B403" s="47">
        <v>0.915</v>
      </c>
    </row>
    <row r="404" spans="1:2" ht="12.75">
      <c r="A404" s="45">
        <v>80.1000000000006</v>
      </c>
      <c r="B404" s="47">
        <v>0.9144</v>
      </c>
    </row>
    <row r="405" spans="1:2" ht="12.75">
      <c r="A405" s="42">
        <v>80.2000000000006</v>
      </c>
      <c r="B405" s="47">
        <v>0.9137</v>
      </c>
    </row>
    <row r="406" spans="1:2" ht="12.75">
      <c r="A406" s="45">
        <v>80.3000000000006</v>
      </c>
      <c r="B406" s="47">
        <v>0.9131</v>
      </c>
    </row>
    <row r="407" spans="1:2" ht="12.75">
      <c r="A407" s="45">
        <v>80.4000000000006</v>
      </c>
      <c r="B407" s="47">
        <v>0.9125</v>
      </c>
    </row>
    <row r="408" spans="1:2" ht="12.75">
      <c r="A408" s="42">
        <v>80.5000000000006</v>
      </c>
      <c r="B408" s="47">
        <v>0.9119</v>
      </c>
    </row>
    <row r="409" spans="1:2" ht="12.75">
      <c r="A409" s="45">
        <v>80.6000000000006</v>
      </c>
      <c r="B409" s="47">
        <v>0.9112</v>
      </c>
    </row>
    <row r="410" spans="1:2" ht="12.75">
      <c r="A410" s="45">
        <v>80.7000000000006</v>
      </c>
      <c r="B410" s="47">
        <v>0.9106</v>
      </c>
    </row>
    <row r="411" spans="1:2" ht="12.75">
      <c r="A411" s="42">
        <v>80.8000000000006</v>
      </c>
      <c r="B411" s="47">
        <v>0.91</v>
      </c>
    </row>
    <row r="412" spans="1:2" ht="12.75">
      <c r="A412" s="45">
        <v>80.9000000000006</v>
      </c>
      <c r="B412" s="47">
        <v>0.9094</v>
      </c>
    </row>
    <row r="413" spans="1:2" ht="12.75">
      <c r="A413" s="45">
        <v>81.0000000000006</v>
      </c>
      <c r="B413" s="47">
        <v>0.9088</v>
      </c>
    </row>
    <row r="414" spans="1:2" ht="12.75">
      <c r="A414" s="42">
        <v>81.1000000000006</v>
      </c>
      <c r="B414" s="47">
        <v>0.9082</v>
      </c>
    </row>
    <row r="415" spans="1:2" ht="12.75">
      <c r="A415" s="45">
        <v>81.2000000000006</v>
      </c>
      <c r="B415" s="47">
        <v>0.9076</v>
      </c>
    </row>
    <row r="416" spans="1:2" ht="12.75">
      <c r="A416" s="45">
        <v>81.3000000000006</v>
      </c>
      <c r="B416" s="47">
        <v>0.907</v>
      </c>
    </row>
    <row r="417" spans="1:2" ht="12.75">
      <c r="A417" s="42">
        <v>81.4000000000006</v>
      </c>
      <c r="B417" s="47">
        <v>0.9064</v>
      </c>
    </row>
    <row r="418" spans="1:2" ht="12.75">
      <c r="A418" s="45">
        <v>81.5000000000006</v>
      </c>
      <c r="B418" s="47">
        <v>0.9058</v>
      </c>
    </row>
    <row r="419" spans="1:2" ht="12.75">
      <c r="A419" s="45">
        <v>81.6000000000006</v>
      </c>
      <c r="B419" s="47">
        <v>0.9052</v>
      </c>
    </row>
    <row r="420" spans="1:2" ht="12.75">
      <c r="A420" s="42">
        <v>81.7000000000006</v>
      </c>
      <c r="B420" s="47">
        <v>0.9046</v>
      </c>
    </row>
    <row r="421" spans="1:2" ht="12.75">
      <c r="A421" s="45">
        <v>81.8000000000006</v>
      </c>
      <c r="B421" s="47">
        <v>0.904</v>
      </c>
    </row>
    <row r="422" spans="1:2" ht="12.75">
      <c r="A422" s="45">
        <v>81.9000000000006</v>
      </c>
      <c r="B422" s="47">
        <v>0.9034</v>
      </c>
    </row>
    <row r="423" spans="1:2" ht="12.75">
      <c r="A423" s="42">
        <v>82.0000000000006</v>
      </c>
      <c r="B423" s="47">
        <v>0.9028</v>
      </c>
    </row>
    <row r="424" spans="1:2" ht="12.75">
      <c r="A424" s="45">
        <v>82.1000000000006</v>
      </c>
      <c r="B424" s="47">
        <v>0.9023</v>
      </c>
    </row>
    <row r="425" spans="1:2" ht="12.75">
      <c r="A425" s="45">
        <v>82.2000000000006</v>
      </c>
      <c r="B425" s="47">
        <v>0.9017</v>
      </c>
    </row>
    <row r="426" spans="1:2" ht="12.75">
      <c r="A426" s="42">
        <v>82.3000000000006</v>
      </c>
      <c r="B426" s="47">
        <v>0.9011</v>
      </c>
    </row>
    <row r="427" spans="1:2" ht="12.75">
      <c r="A427" s="45">
        <v>82.4000000000006</v>
      </c>
      <c r="B427" s="47">
        <v>0.9005</v>
      </c>
    </row>
    <row r="428" spans="1:2" ht="12.75">
      <c r="A428" s="45">
        <v>82.5000000000006</v>
      </c>
      <c r="B428" s="47">
        <v>0.9</v>
      </c>
    </row>
    <row r="429" spans="1:2" ht="12.75">
      <c r="A429" s="42">
        <v>82.6000000000006</v>
      </c>
      <c r="B429" s="47">
        <v>0.8994</v>
      </c>
    </row>
    <row r="430" spans="1:2" ht="12.75">
      <c r="A430" s="45">
        <v>82.7000000000006</v>
      </c>
      <c r="B430" s="47">
        <v>0.8988</v>
      </c>
    </row>
    <row r="431" spans="1:2" ht="12.75">
      <c r="A431" s="45">
        <v>82.8000000000006</v>
      </c>
      <c r="B431" s="47">
        <v>0.8983</v>
      </c>
    </row>
    <row r="432" spans="1:2" ht="12.75">
      <c r="A432" s="42">
        <v>82.9000000000006</v>
      </c>
      <c r="B432" s="47">
        <v>0.8977</v>
      </c>
    </row>
    <row r="433" spans="1:2" ht="12.75">
      <c r="A433" s="45">
        <v>83.0000000000006</v>
      </c>
      <c r="B433" s="47">
        <v>0.8972</v>
      </c>
    </row>
    <row r="434" spans="1:2" ht="12.75">
      <c r="A434" s="45">
        <v>83.1000000000006</v>
      </c>
      <c r="B434" s="47">
        <v>0.8966</v>
      </c>
    </row>
    <row r="435" spans="1:2" ht="12.75">
      <c r="A435" s="42">
        <v>83.2000000000006</v>
      </c>
      <c r="B435" s="47">
        <v>0.8961</v>
      </c>
    </row>
    <row r="436" spans="1:2" ht="12.75">
      <c r="A436" s="45">
        <v>83.3000000000006</v>
      </c>
      <c r="B436" s="47">
        <v>0.8955</v>
      </c>
    </row>
    <row r="437" spans="1:2" ht="12.75">
      <c r="A437" s="45">
        <v>83.4000000000006</v>
      </c>
      <c r="B437" s="47">
        <v>0.895</v>
      </c>
    </row>
    <row r="438" spans="1:2" ht="12.75">
      <c r="A438" s="42">
        <v>83.5000000000006</v>
      </c>
      <c r="B438" s="47">
        <v>0.8944</v>
      </c>
    </row>
    <row r="439" spans="1:2" ht="12.75">
      <c r="A439" s="45">
        <v>83.6000000000006</v>
      </c>
      <c r="B439" s="47">
        <v>0.8939</v>
      </c>
    </row>
    <row r="440" spans="1:2" ht="12.75">
      <c r="A440" s="45">
        <v>83.7000000000006</v>
      </c>
      <c r="B440" s="47">
        <v>0.8933</v>
      </c>
    </row>
    <row r="441" spans="1:2" ht="12.75">
      <c r="A441" s="42">
        <v>83.8000000000006</v>
      </c>
      <c r="B441" s="47">
        <v>0.8928</v>
      </c>
    </row>
    <row r="442" spans="1:2" ht="12.75">
      <c r="A442" s="45">
        <v>83.9000000000006</v>
      </c>
      <c r="B442" s="47">
        <v>0.8923</v>
      </c>
    </row>
    <row r="443" spans="1:2" ht="12.75">
      <c r="A443" s="45">
        <v>84.0000000000006</v>
      </c>
      <c r="B443" s="47">
        <v>0.8917</v>
      </c>
    </row>
    <row r="444" spans="1:2" ht="12.75">
      <c r="A444" s="42">
        <v>84.1000000000006</v>
      </c>
      <c r="B444" s="47">
        <v>0.8912</v>
      </c>
    </row>
    <row r="445" spans="1:2" ht="12.75">
      <c r="A445" s="45">
        <v>84.2000000000006</v>
      </c>
      <c r="B445" s="47">
        <v>0.8907</v>
      </c>
    </row>
    <row r="446" spans="1:2" ht="12.75">
      <c r="A446" s="45">
        <v>84.3000000000006</v>
      </c>
      <c r="B446" s="47">
        <v>0.8902</v>
      </c>
    </row>
    <row r="447" spans="1:2" ht="12.75">
      <c r="A447" s="42">
        <v>84.4000000000006</v>
      </c>
      <c r="B447" s="47">
        <v>0.8896</v>
      </c>
    </row>
    <row r="448" spans="1:2" ht="12.75">
      <c r="A448" s="45">
        <v>84.5000000000006</v>
      </c>
      <c r="B448" s="47">
        <v>0.8891</v>
      </c>
    </row>
    <row r="449" spans="1:2" ht="12.75">
      <c r="A449" s="45">
        <v>84.6000000000006</v>
      </c>
      <c r="B449" s="47">
        <v>0.8886</v>
      </c>
    </row>
    <row r="450" spans="1:2" ht="12.75">
      <c r="A450" s="42">
        <v>84.7000000000006</v>
      </c>
      <c r="B450" s="47">
        <v>0.8881</v>
      </c>
    </row>
    <row r="451" spans="1:2" ht="12.75">
      <c r="A451" s="45">
        <v>84.8000000000006</v>
      </c>
      <c r="B451" s="47">
        <v>0.8876</v>
      </c>
    </row>
    <row r="452" spans="1:2" ht="12.75">
      <c r="A452" s="45">
        <v>84.9000000000006</v>
      </c>
      <c r="B452" s="47">
        <v>0.8871</v>
      </c>
    </row>
    <row r="453" spans="1:2" ht="12.75">
      <c r="A453" s="42">
        <v>85.0000000000006</v>
      </c>
      <c r="B453" s="47">
        <v>0.8866</v>
      </c>
    </row>
    <row r="454" spans="1:2" ht="12.75">
      <c r="A454" s="45">
        <v>85.1000000000006</v>
      </c>
      <c r="B454" s="47">
        <v>0.8861</v>
      </c>
    </row>
    <row r="455" spans="1:2" ht="12.75">
      <c r="A455" s="45">
        <v>85.2000000000006</v>
      </c>
      <c r="B455" s="47">
        <v>0.8856</v>
      </c>
    </row>
    <row r="456" spans="1:2" ht="12.75">
      <c r="A456" s="42">
        <v>85.3000000000006</v>
      </c>
      <c r="B456" s="47">
        <v>0.8851</v>
      </c>
    </row>
    <row r="457" spans="1:2" ht="12.75">
      <c r="A457" s="45">
        <v>85.4000000000006</v>
      </c>
      <c r="B457" s="47">
        <v>0.8846</v>
      </c>
    </row>
    <row r="458" spans="1:2" ht="12.75">
      <c r="A458" s="45">
        <v>85.5000000000006</v>
      </c>
      <c r="B458" s="47">
        <v>0.8841</v>
      </c>
    </row>
    <row r="459" spans="1:2" ht="12.75">
      <c r="A459" s="42">
        <v>85.6000000000006</v>
      </c>
      <c r="B459" s="47">
        <v>0.8836</v>
      </c>
    </row>
    <row r="460" spans="1:2" ht="12.75">
      <c r="A460" s="45">
        <v>85.7000000000006</v>
      </c>
      <c r="B460" s="47">
        <v>0.8831</v>
      </c>
    </row>
    <row r="461" spans="1:2" ht="12.75">
      <c r="A461" s="45">
        <v>85.8000000000007</v>
      </c>
      <c r="B461" s="47">
        <v>0.8826</v>
      </c>
    </row>
    <row r="462" spans="1:2" ht="12.75">
      <c r="A462" s="42">
        <v>85.9000000000007</v>
      </c>
      <c r="B462" s="47">
        <v>0.8821</v>
      </c>
    </row>
    <row r="463" spans="1:2" ht="12.75">
      <c r="A463" s="45">
        <v>86.0000000000007</v>
      </c>
      <c r="B463" s="47">
        <v>0.8816</v>
      </c>
    </row>
    <row r="464" spans="1:2" ht="12.75">
      <c r="A464" s="45">
        <v>86.1000000000007</v>
      </c>
      <c r="B464" s="47">
        <v>0.8811</v>
      </c>
    </row>
    <row r="465" spans="1:2" ht="12.75">
      <c r="A465" s="42">
        <v>86.2000000000007</v>
      </c>
      <c r="B465" s="47">
        <v>0.8807</v>
      </c>
    </row>
    <row r="466" spans="1:2" ht="12.75">
      <c r="A466" s="45">
        <v>86.3000000000007</v>
      </c>
      <c r="B466" s="47">
        <v>0.8802</v>
      </c>
    </row>
    <row r="467" spans="1:2" ht="12.75">
      <c r="A467" s="45">
        <v>86.4000000000007</v>
      </c>
      <c r="B467" s="47">
        <v>0.8797</v>
      </c>
    </row>
    <row r="468" spans="1:2" ht="12.75">
      <c r="A468" s="42">
        <v>86.5000000000007</v>
      </c>
      <c r="B468" s="47">
        <v>0.8792</v>
      </c>
    </row>
    <row r="469" spans="1:2" ht="12.75">
      <c r="A469" s="45">
        <v>86.6000000000007</v>
      </c>
      <c r="B469" s="47">
        <v>0.8788</v>
      </c>
    </row>
    <row r="470" spans="1:2" ht="12.75">
      <c r="A470" s="45">
        <v>86.7000000000007</v>
      </c>
      <c r="B470" s="47">
        <v>0.8783</v>
      </c>
    </row>
    <row r="471" spans="1:2" ht="12.75">
      <c r="A471" s="42">
        <v>86.8000000000007</v>
      </c>
      <c r="B471" s="47">
        <v>0.8778</v>
      </c>
    </row>
    <row r="472" spans="1:2" ht="12.75">
      <c r="A472" s="45">
        <v>86.9000000000007</v>
      </c>
      <c r="B472" s="47">
        <v>0.8774</v>
      </c>
    </row>
    <row r="473" spans="1:2" ht="12.75">
      <c r="A473" s="45">
        <v>87.0000000000007</v>
      </c>
      <c r="B473" s="47">
        <v>0.8769</v>
      </c>
    </row>
    <row r="474" spans="1:2" ht="12.75">
      <c r="A474" s="42">
        <v>87.1000000000007</v>
      </c>
      <c r="B474" s="47">
        <v>0.8765</v>
      </c>
    </row>
    <row r="475" spans="1:2" ht="12.75">
      <c r="A475" s="45">
        <v>87.2000000000007</v>
      </c>
      <c r="B475" s="47">
        <v>0.876</v>
      </c>
    </row>
    <row r="476" spans="1:2" ht="12.75">
      <c r="A476" s="45">
        <v>87.3000000000007</v>
      </c>
      <c r="B476" s="47">
        <v>0.8755</v>
      </c>
    </row>
    <row r="477" spans="1:2" ht="12.75">
      <c r="A477" s="42">
        <v>87.4000000000007</v>
      </c>
      <c r="B477" s="47">
        <v>0.8751</v>
      </c>
    </row>
    <row r="478" spans="1:2" ht="12.75">
      <c r="A478" s="45">
        <v>87.5000000000007</v>
      </c>
      <c r="B478" s="47">
        <v>0.8746</v>
      </c>
    </row>
    <row r="479" spans="1:2" ht="12.75">
      <c r="A479" s="45">
        <v>87.6000000000007</v>
      </c>
      <c r="B479" s="47">
        <v>0.8742</v>
      </c>
    </row>
    <row r="480" spans="1:2" ht="12.75">
      <c r="A480" s="42">
        <v>87.7000000000007</v>
      </c>
      <c r="B480" s="47">
        <v>0.8737</v>
      </c>
    </row>
    <row r="481" spans="1:2" ht="12.75">
      <c r="A481" s="45">
        <v>87.8000000000007</v>
      </c>
      <c r="B481" s="47">
        <v>0.8733</v>
      </c>
    </row>
    <row r="482" spans="1:2" ht="12.75">
      <c r="A482" s="45">
        <v>87.9000000000007</v>
      </c>
      <c r="B482" s="47">
        <v>0.8729</v>
      </c>
    </row>
    <row r="483" spans="1:2" ht="12.75">
      <c r="A483" s="42">
        <v>88.0000000000007</v>
      </c>
      <c r="B483" s="47">
        <v>0.8724</v>
      </c>
    </row>
    <row r="484" spans="1:2" ht="12.75">
      <c r="A484" s="45">
        <v>88.1000000000007</v>
      </c>
      <c r="B484" s="47">
        <v>0.872</v>
      </c>
    </row>
    <row r="485" spans="1:2" ht="12.75">
      <c r="A485" s="45">
        <v>88.2000000000007</v>
      </c>
      <c r="B485" s="47">
        <v>0.8716</v>
      </c>
    </row>
    <row r="486" spans="1:2" ht="12.75">
      <c r="A486" s="42">
        <v>88.3000000000007</v>
      </c>
      <c r="B486" s="47">
        <v>0.8711</v>
      </c>
    </row>
    <row r="487" spans="1:2" ht="12.75">
      <c r="A487" s="45">
        <v>88.4000000000007</v>
      </c>
      <c r="B487" s="47">
        <v>0.8707</v>
      </c>
    </row>
    <row r="488" spans="1:2" ht="12.75">
      <c r="A488" s="45">
        <v>88.5000000000007</v>
      </c>
      <c r="B488" s="47">
        <v>0.8703</v>
      </c>
    </row>
    <row r="489" spans="1:2" ht="12.75">
      <c r="A489" s="42">
        <v>88.6000000000007</v>
      </c>
      <c r="B489" s="47">
        <v>0.8698</v>
      </c>
    </row>
    <row r="490" spans="1:2" ht="12.75">
      <c r="A490" s="45">
        <v>88.7000000000007</v>
      </c>
      <c r="B490" s="47">
        <v>0.8694</v>
      </c>
    </row>
    <row r="491" spans="1:2" ht="12.75">
      <c r="A491" s="45">
        <v>88.8000000000007</v>
      </c>
      <c r="B491" s="47">
        <v>0.869</v>
      </c>
    </row>
    <row r="492" spans="1:2" ht="12.75">
      <c r="A492" s="42">
        <v>88.9000000000007</v>
      </c>
      <c r="B492" s="47">
        <v>0.8686</v>
      </c>
    </row>
    <row r="493" spans="1:2" ht="12.75">
      <c r="A493" s="45">
        <v>89.0000000000007</v>
      </c>
      <c r="B493" s="47">
        <v>0.8681</v>
      </c>
    </row>
    <row r="494" spans="1:2" ht="12.75">
      <c r="A494" s="45">
        <v>89.1000000000007</v>
      </c>
      <c r="B494" s="47">
        <v>0.8677</v>
      </c>
    </row>
    <row r="495" spans="1:2" ht="12.75">
      <c r="A495" s="42">
        <v>89.2000000000007</v>
      </c>
      <c r="B495" s="47">
        <v>0.8673</v>
      </c>
    </row>
    <row r="496" spans="1:2" ht="12.75">
      <c r="A496" s="45">
        <v>89.3000000000007</v>
      </c>
      <c r="B496" s="47">
        <v>0.8669</v>
      </c>
    </row>
    <row r="497" spans="1:2" ht="12.75">
      <c r="A497" s="45">
        <v>89.4000000000007</v>
      </c>
      <c r="B497" s="47">
        <v>0.8665</v>
      </c>
    </row>
    <row r="498" spans="1:2" ht="12.75">
      <c r="A498" s="42">
        <v>89.5000000000007</v>
      </c>
      <c r="B498" s="47">
        <v>0.8661</v>
      </c>
    </row>
    <row r="499" spans="1:2" ht="12.75">
      <c r="A499" s="45">
        <v>89.6000000000007</v>
      </c>
      <c r="B499" s="47">
        <v>0.8657</v>
      </c>
    </row>
    <row r="500" spans="1:2" ht="12.75">
      <c r="A500" s="45">
        <v>89.7000000000007</v>
      </c>
      <c r="B500" s="47">
        <v>0.8653</v>
      </c>
    </row>
    <row r="501" spans="1:2" ht="12.75">
      <c r="A501" s="42">
        <v>89.8000000000007</v>
      </c>
      <c r="B501" s="47">
        <v>0.8649</v>
      </c>
    </row>
    <row r="502" spans="1:2" ht="12.75">
      <c r="A502" s="45">
        <v>89.9000000000007</v>
      </c>
      <c r="B502" s="47">
        <v>0.8645</v>
      </c>
    </row>
    <row r="503" spans="1:2" ht="12.75">
      <c r="A503" s="45">
        <v>90.0000000000007</v>
      </c>
      <c r="B503" s="47">
        <v>0.8641</v>
      </c>
    </row>
    <row r="504" spans="1:2" ht="12.75">
      <c r="A504" s="42">
        <v>90.1000000000007</v>
      </c>
      <c r="B504" s="47">
        <v>0.8637</v>
      </c>
    </row>
    <row r="505" spans="1:2" ht="12.75">
      <c r="A505" s="45">
        <v>90.2000000000007</v>
      </c>
      <c r="B505" s="47">
        <v>0.8633</v>
      </c>
    </row>
    <row r="506" spans="1:2" ht="12.75">
      <c r="A506" s="45">
        <v>90.3000000000007</v>
      </c>
      <c r="B506" s="47">
        <v>0.8629</v>
      </c>
    </row>
    <row r="507" spans="1:2" ht="12.75">
      <c r="A507" s="42">
        <v>90.4000000000007</v>
      </c>
      <c r="B507" s="47">
        <v>0.8625</v>
      </c>
    </row>
    <row r="508" spans="1:2" ht="12.75">
      <c r="A508" s="45">
        <v>90.5000000000007</v>
      </c>
      <c r="B508" s="47">
        <v>0.8621</v>
      </c>
    </row>
    <row r="509" spans="1:2" ht="12.75">
      <c r="A509" s="45">
        <v>90.6000000000007</v>
      </c>
      <c r="B509" s="47">
        <v>0.8617</v>
      </c>
    </row>
    <row r="510" spans="1:2" ht="12.75">
      <c r="A510" s="42">
        <v>90.7000000000007</v>
      </c>
      <c r="B510" s="47">
        <v>0.8613</v>
      </c>
    </row>
    <row r="511" spans="1:2" ht="12.75">
      <c r="A511" s="45">
        <v>90.8000000000007</v>
      </c>
      <c r="B511" s="47">
        <v>0.8609</v>
      </c>
    </row>
    <row r="512" spans="1:2" ht="12.75">
      <c r="A512" s="45">
        <v>90.9000000000007</v>
      </c>
      <c r="B512" s="47">
        <v>0.8606</v>
      </c>
    </row>
    <row r="513" spans="1:2" ht="12.75">
      <c r="A513" s="42">
        <v>91.0000000000007</v>
      </c>
      <c r="B513" s="47">
        <v>0.8602</v>
      </c>
    </row>
    <row r="514" spans="1:2" ht="12.75">
      <c r="A514" s="45">
        <v>91.1000000000007</v>
      </c>
      <c r="B514" s="47">
        <v>0.8598</v>
      </c>
    </row>
    <row r="515" spans="1:2" ht="12.75">
      <c r="A515" s="45">
        <v>91.2000000000007</v>
      </c>
      <c r="B515" s="47">
        <v>0.8594</v>
      </c>
    </row>
    <row r="516" spans="1:2" ht="12.75">
      <c r="A516" s="42">
        <v>91.3000000000007</v>
      </c>
      <c r="B516" s="47">
        <v>0.859</v>
      </c>
    </row>
    <row r="517" spans="1:2" ht="12.75">
      <c r="A517" s="45">
        <v>91.4000000000007</v>
      </c>
      <c r="B517" s="47">
        <v>0.8587</v>
      </c>
    </row>
    <row r="518" spans="1:2" ht="12.75">
      <c r="A518" s="45">
        <v>91.5000000000007</v>
      </c>
      <c r="B518" s="47">
        <v>0.8583</v>
      </c>
    </row>
    <row r="519" spans="1:2" ht="12.75">
      <c r="A519" s="42">
        <v>91.6000000000007</v>
      </c>
      <c r="B519" s="47">
        <v>0.8579</v>
      </c>
    </row>
    <row r="520" spans="1:2" ht="12.75">
      <c r="A520" s="45">
        <v>91.7000000000007</v>
      </c>
      <c r="B520" s="47">
        <v>0.8576</v>
      </c>
    </row>
    <row r="521" spans="1:2" ht="12.75">
      <c r="A521" s="45">
        <v>91.8000000000007</v>
      </c>
      <c r="B521" s="47">
        <v>0.8572</v>
      </c>
    </row>
    <row r="522" spans="1:2" ht="12.75">
      <c r="A522" s="42">
        <v>91.9000000000007</v>
      </c>
      <c r="B522" s="47">
        <v>0.8568</v>
      </c>
    </row>
    <row r="523" spans="1:2" ht="12.75">
      <c r="A523" s="45">
        <v>92.0000000000007</v>
      </c>
      <c r="B523" s="47">
        <v>0.8565</v>
      </c>
    </row>
    <row r="524" spans="1:2" ht="12.75">
      <c r="A524" s="45">
        <v>92.1000000000007</v>
      </c>
      <c r="B524" s="47">
        <v>0.8561</v>
      </c>
    </row>
    <row r="525" spans="1:2" ht="12.75">
      <c r="A525" s="42">
        <v>92.2000000000007</v>
      </c>
      <c r="B525" s="47">
        <v>0.8558</v>
      </c>
    </row>
    <row r="526" spans="1:2" ht="12.75">
      <c r="A526" s="45">
        <v>92.3000000000007</v>
      </c>
      <c r="B526" s="47">
        <v>0.8554</v>
      </c>
    </row>
    <row r="527" spans="1:2" ht="12.75">
      <c r="A527" s="45">
        <v>92.4000000000007</v>
      </c>
      <c r="B527" s="47">
        <v>0.855</v>
      </c>
    </row>
    <row r="528" spans="1:2" ht="12.75">
      <c r="A528" s="42">
        <v>92.5000000000007</v>
      </c>
      <c r="B528" s="47">
        <v>0.8547</v>
      </c>
    </row>
    <row r="529" spans="1:2" ht="12.75">
      <c r="A529" s="45">
        <v>92.6000000000007</v>
      </c>
      <c r="B529" s="47">
        <v>0.8543</v>
      </c>
    </row>
    <row r="530" spans="1:2" ht="12.75">
      <c r="A530" s="45">
        <v>92.7000000000007</v>
      </c>
      <c r="B530" s="47">
        <v>0.854</v>
      </c>
    </row>
    <row r="531" spans="1:2" ht="12.75">
      <c r="A531" s="42">
        <v>92.8000000000008</v>
      </c>
      <c r="B531" s="47">
        <v>0.8536</v>
      </c>
    </row>
    <row r="532" spans="1:2" ht="12.75">
      <c r="A532" s="45">
        <v>92.9000000000008</v>
      </c>
      <c r="B532" s="47">
        <v>0.8533</v>
      </c>
    </row>
    <row r="533" spans="1:2" ht="12.75">
      <c r="A533" s="45">
        <v>93.0000000000008</v>
      </c>
      <c r="B533" s="47">
        <v>0.853</v>
      </c>
    </row>
    <row r="534" spans="1:2" ht="12.75">
      <c r="A534" s="42">
        <v>93.1000000000008</v>
      </c>
      <c r="B534" s="47">
        <v>0.8526</v>
      </c>
    </row>
    <row r="535" spans="1:2" ht="12.75">
      <c r="A535" s="45">
        <v>93.2000000000008</v>
      </c>
      <c r="B535" s="47">
        <v>0.8523</v>
      </c>
    </row>
    <row r="536" spans="1:2" ht="12.75">
      <c r="A536" s="45">
        <v>93.3000000000008</v>
      </c>
      <c r="B536" s="47">
        <v>0.8519</v>
      </c>
    </row>
    <row r="537" spans="1:2" ht="12.75">
      <c r="A537" s="42">
        <v>93.4000000000008</v>
      </c>
      <c r="B537" s="47">
        <v>0.8516</v>
      </c>
    </row>
    <row r="538" spans="1:2" ht="12.75">
      <c r="A538" s="45">
        <v>93.5000000000008</v>
      </c>
      <c r="B538" s="47">
        <v>0.8513</v>
      </c>
    </row>
    <row r="539" spans="1:2" ht="12.75">
      <c r="A539" s="45">
        <v>93.6000000000008</v>
      </c>
      <c r="B539" s="47">
        <v>0.8509</v>
      </c>
    </row>
    <row r="540" spans="1:2" ht="12.75">
      <c r="A540" s="42">
        <v>93.7000000000008</v>
      </c>
      <c r="B540" s="47">
        <v>0.8506</v>
      </c>
    </row>
    <row r="541" spans="1:2" ht="12.75">
      <c r="A541" s="45">
        <v>93.8000000000008</v>
      </c>
      <c r="B541" s="47">
        <v>0.8503</v>
      </c>
    </row>
    <row r="542" spans="1:2" ht="12.75">
      <c r="A542" s="45">
        <v>93.9000000000008</v>
      </c>
      <c r="B542" s="47">
        <v>0.8499</v>
      </c>
    </row>
    <row r="543" spans="1:2" ht="12.75">
      <c r="A543" s="42">
        <v>94.0000000000008</v>
      </c>
      <c r="B543" s="47">
        <v>0.8496</v>
      </c>
    </row>
    <row r="544" spans="1:2" ht="12.75">
      <c r="A544" s="45">
        <v>94.1000000000008</v>
      </c>
      <c r="B544" s="47">
        <v>0.8493</v>
      </c>
    </row>
    <row r="545" spans="1:2" ht="12.75">
      <c r="A545" s="45">
        <v>94.2000000000008</v>
      </c>
      <c r="B545" s="47">
        <v>0.8489</v>
      </c>
    </row>
    <row r="546" spans="1:2" ht="12.75">
      <c r="A546" s="42">
        <v>94.3000000000008</v>
      </c>
      <c r="B546" s="47">
        <v>0.8486</v>
      </c>
    </row>
    <row r="547" spans="1:2" ht="12.75">
      <c r="A547" s="45">
        <v>94.4000000000008</v>
      </c>
      <c r="B547" s="47">
        <v>0.8483</v>
      </c>
    </row>
    <row r="548" spans="1:2" ht="12.75">
      <c r="A548" s="45">
        <v>94.5000000000008</v>
      </c>
      <c r="B548" s="47">
        <v>0.848</v>
      </c>
    </row>
    <row r="549" spans="1:2" ht="12.75">
      <c r="A549" s="42">
        <v>94.6000000000008</v>
      </c>
      <c r="B549" s="47">
        <v>0.8477</v>
      </c>
    </row>
    <row r="550" spans="1:2" ht="12.75">
      <c r="A550" s="45">
        <v>94.7000000000008</v>
      </c>
      <c r="B550" s="47">
        <v>0.8473</v>
      </c>
    </row>
    <row r="551" spans="1:2" ht="12.75">
      <c r="A551" s="45">
        <v>94.8000000000008</v>
      </c>
      <c r="B551" s="47">
        <v>0.847</v>
      </c>
    </row>
    <row r="552" spans="1:2" ht="12.75">
      <c r="A552" s="42">
        <v>94.9000000000008</v>
      </c>
      <c r="B552" s="47">
        <v>0.8467</v>
      </c>
    </row>
    <row r="553" spans="1:2" ht="12.75">
      <c r="A553" s="45">
        <v>95.0000000000008</v>
      </c>
      <c r="B553" s="47">
        <v>0.8464</v>
      </c>
    </row>
    <row r="554" spans="1:2" ht="12.75">
      <c r="A554" s="45">
        <v>95.1000000000008</v>
      </c>
      <c r="B554" s="47">
        <v>0.8461</v>
      </c>
    </row>
    <row r="555" spans="1:2" ht="12.75">
      <c r="A555" s="42">
        <v>95.2000000000008</v>
      </c>
      <c r="B555" s="47">
        <v>0.8458</v>
      </c>
    </row>
    <row r="556" spans="1:2" ht="12.75">
      <c r="A556" s="45">
        <v>95.3000000000008</v>
      </c>
      <c r="B556" s="47">
        <v>0.8455</v>
      </c>
    </row>
    <row r="557" spans="1:2" ht="12.75">
      <c r="A557" s="45">
        <v>95.4000000000008</v>
      </c>
      <c r="B557" s="47">
        <v>0.8452</v>
      </c>
    </row>
    <row r="558" spans="1:2" ht="12.75">
      <c r="A558" s="42">
        <v>95.5000000000008</v>
      </c>
      <c r="B558" s="47">
        <v>0.8449</v>
      </c>
    </row>
    <row r="559" spans="1:2" ht="12.75">
      <c r="A559" s="45">
        <v>95.6000000000008</v>
      </c>
      <c r="B559" s="47">
        <v>0.8446</v>
      </c>
    </row>
    <row r="560" spans="1:2" ht="12.75">
      <c r="A560" s="45">
        <v>95.7000000000008</v>
      </c>
      <c r="B560" s="47">
        <v>0.8443</v>
      </c>
    </row>
    <row r="561" spans="1:2" ht="12.75">
      <c r="A561" s="42">
        <v>95.8000000000008</v>
      </c>
      <c r="B561" s="47">
        <v>0.844</v>
      </c>
    </row>
    <row r="562" spans="1:2" ht="12.75">
      <c r="A562" s="45">
        <v>95.9000000000008</v>
      </c>
      <c r="B562" s="47">
        <v>0.8437</v>
      </c>
    </row>
    <row r="563" spans="1:2" ht="12.75">
      <c r="A563" s="45">
        <v>96.0000000000008</v>
      </c>
      <c r="B563" s="47">
        <v>0.8434</v>
      </c>
    </row>
    <row r="564" spans="1:2" ht="12.75">
      <c r="A564" s="42">
        <v>96.1000000000008</v>
      </c>
      <c r="B564" s="47">
        <v>0.8431</v>
      </c>
    </row>
    <row r="565" spans="1:2" ht="12.75">
      <c r="A565" s="45">
        <v>96.2000000000008</v>
      </c>
      <c r="B565" s="47">
        <v>0.8428</v>
      </c>
    </row>
    <row r="566" spans="1:2" ht="12.75">
      <c r="A566" s="45">
        <v>96.3000000000008</v>
      </c>
      <c r="B566" s="47">
        <v>0.8425</v>
      </c>
    </row>
    <row r="567" spans="1:2" ht="12.75">
      <c r="A567" s="42">
        <v>96.4000000000008</v>
      </c>
      <c r="B567" s="47">
        <v>0.8422</v>
      </c>
    </row>
    <row r="568" spans="1:2" ht="12.75">
      <c r="A568" s="45">
        <v>96.5000000000008</v>
      </c>
      <c r="B568" s="47">
        <v>0.8419</v>
      </c>
    </row>
    <row r="569" spans="1:2" ht="12.75">
      <c r="A569" s="45">
        <v>96.6000000000008</v>
      </c>
      <c r="B569" s="47">
        <v>0.8416</v>
      </c>
    </row>
    <row r="570" spans="1:2" ht="12.75">
      <c r="A570" s="42">
        <v>96.7000000000008</v>
      </c>
      <c r="B570" s="47">
        <v>0.8413</v>
      </c>
    </row>
    <row r="571" spans="1:2" ht="12.75">
      <c r="A571" s="45">
        <v>96.8000000000008</v>
      </c>
      <c r="B571" s="47">
        <v>0.841</v>
      </c>
    </row>
    <row r="572" spans="1:2" ht="12.75">
      <c r="A572" s="45">
        <v>96.9000000000008</v>
      </c>
      <c r="B572" s="47">
        <v>0.8407</v>
      </c>
    </row>
    <row r="573" spans="1:2" ht="12.75">
      <c r="A573" s="42">
        <v>97.0000000000008</v>
      </c>
      <c r="B573" s="47">
        <v>0.8405</v>
      </c>
    </row>
    <row r="574" spans="1:2" ht="12.75">
      <c r="A574" s="45">
        <v>97.1000000000008</v>
      </c>
      <c r="B574" s="47">
        <v>0.8402</v>
      </c>
    </row>
    <row r="575" spans="1:2" ht="12.75">
      <c r="A575" s="45">
        <v>97.2000000000008</v>
      </c>
      <c r="B575" s="47">
        <v>0.8399</v>
      </c>
    </row>
    <row r="576" spans="1:2" ht="12.75">
      <c r="A576" s="42">
        <v>97.3000000000008</v>
      </c>
      <c r="B576" s="47">
        <v>0.8396</v>
      </c>
    </row>
    <row r="577" spans="1:2" ht="12.75">
      <c r="A577" s="45">
        <v>97.4000000000008</v>
      </c>
      <c r="B577" s="47">
        <v>0.8393</v>
      </c>
    </row>
    <row r="578" spans="1:2" ht="12.75">
      <c r="A578" s="45">
        <v>97.5000000000008</v>
      </c>
      <c r="B578" s="47">
        <v>0.8391</v>
      </c>
    </row>
    <row r="579" spans="1:2" ht="12.75">
      <c r="A579" s="42">
        <v>97.6000000000008</v>
      </c>
      <c r="B579" s="47">
        <v>0.8388</v>
      </c>
    </row>
    <row r="580" spans="1:2" ht="12.75">
      <c r="A580" s="45">
        <v>97.7000000000008</v>
      </c>
      <c r="B580" s="47">
        <v>0.8385</v>
      </c>
    </row>
    <row r="581" spans="1:2" ht="12.75">
      <c r="A581" s="45">
        <v>97.8000000000008</v>
      </c>
      <c r="B581" s="47">
        <v>0.8382</v>
      </c>
    </row>
    <row r="582" spans="1:2" ht="12.75">
      <c r="A582" s="42">
        <v>97.9000000000008</v>
      </c>
      <c r="B582" s="47">
        <v>0.838</v>
      </c>
    </row>
    <row r="583" spans="1:2" ht="12.75">
      <c r="A583" s="45">
        <v>98.0000000000008</v>
      </c>
      <c r="B583" s="47">
        <v>0.8377</v>
      </c>
    </row>
    <row r="584" spans="1:2" ht="12.75">
      <c r="A584" s="45">
        <v>98.1000000000008</v>
      </c>
      <c r="B584" s="47">
        <v>0.8374</v>
      </c>
    </row>
    <row r="585" spans="1:2" ht="12.75">
      <c r="A585" s="42">
        <v>98.2000000000008</v>
      </c>
      <c r="B585" s="47">
        <v>0.8372</v>
      </c>
    </row>
    <row r="586" spans="1:2" ht="12.75">
      <c r="A586" s="45">
        <v>98.3000000000008</v>
      </c>
      <c r="B586" s="47">
        <v>0.8369</v>
      </c>
    </row>
    <row r="587" spans="1:2" ht="12.75">
      <c r="A587" s="45">
        <v>98.4000000000008</v>
      </c>
      <c r="B587" s="47">
        <v>0.8366</v>
      </c>
    </row>
    <row r="588" spans="1:2" ht="12.75">
      <c r="A588" s="42">
        <v>98.5000000000008</v>
      </c>
      <c r="B588" s="47">
        <v>0.8364</v>
      </c>
    </row>
    <row r="589" spans="1:2" ht="12.75">
      <c r="A589" s="45">
        <v>98.6000000000008</v>
      </c>
      <c r="B589" s="47">
        <v>0.8361</v>
      </c>
    </row>
    <row r="590" spans="1:2" ht="12.75">
      <c r="A590" s="45">
        <v>98.7000000000008</v>
      </c>
      <c r="B590" s="47">
        <v>0.8359</v>
      </c>
    </row>
    <row r="591" spans="1:2" ht="12.75">
      <c r="A591" s="42">
        <v>98.8000000000008</v>
      </c>
      <c r="B591" s="47">
        <v>0.8356</v>
      </c>
    </row>
    <row r="592" spans="1:2" ht="12.75">
      <c r="A592" s="45">
        <v>98.9000000000008</v>
      </c>
      <c r="B592" s="47">
        <v>0.8353</v>
      </c>
    </row>
    <row r="593" spans="1:2" ht="12.75">
      <c r="A593" s="45">
        <v>99.0000000000008</v>
      </c>
      <c r="B593" s="47">
        <v>0.8351</v>
      </c>
    </row>
    <row r="594" spans="1:2" ht="12.75">
      <c r="A594" s="42">
        <v>99.1000000000008</v>
      </c>
      <c r="B594" s="47">
        <v>0.8348</v>
      </c>
    </row>
    <row r="595" spans="1:2" ht="12.75">
      <c r="A595" s="45">
        <v>99.2000000000008</v>
      </c>
      <c r="B595" s="47">
        <v>0.8346</v>
      </c>
    </row>
    <row r="596" spans="1:2" ht="12.75">
      <c r="A596" s="45">
        <v>99.3000000000008</v>
      </c>
      <c r="B596" s="47">
        <v>0.8343</v>
      </c>
    </row>
    <row r="597" spans="1:2" ht="12.75">
      <c r="A597" s="42">
        <v>99.4000000000008</v>
      </c>
      <c r="B597" s="47">
        <v>0.8341</v>
      </c>
    </row>
    <row r="598" spans="1:2" ht="12.75">
      <c r="A598" s="45">
        <v>99.5000000000008</v>
      </c>
      <c r="B598" s="47">
        <v>0.8338</v>
      </c>
    </row>
    <row r="599" spans="1:2" ht="12.75">
      <c r="A599" s="45">
        <v>99.6000000000008</v>
      </c>
      <c r="B599" s="47">
        <v>0.8336</v>
      </c>
    </row>
    <row r="600" spans="1:2" ht="12.75">
      <c r="A600" s="42">
        <v>99.7000000000008</v>
      </c>
      <c r="B600" s="47">
        <v>0.8333</v>
      </c>
    </row>
    <row r="601" spans="1:2" ht="12.75">
      <c r="A601" s="45">
        <v>99.8000000000008</v>
      </c>
      <c r="B601" s="47">
        <v>0.8331</v>
      </c>
    </row>
    <row r="602" spans="1:2" ht="12.75">
      <c r="A602" s="45">
        <v>99.9000000000009</v>
      </c>
      <c r="B602" s="47">
        <v>0.8328</v>
      </c>
    </row>
    <row r="603" spans="1:2" ht="12.75">
      <c r="A603" s="42">
        <v>100.000000000001</v>
      </c>
      <c r="B603" s="47">
        <v>0.8326</v>
      </c>
    </row>
    <row r="604" spans="1:2" ht="12.75">
      <c r="A604" s="45">
        <v>100.100000000001</v>
      </c>
      <c r="B604" s="47">
        <v>0.8323</v>
      </c>
    </row>
    <row r="605" spans="1:2" ht="12.75">
      <c r="A605" s="45">
        <v>100.200000000001</v>
      </c>
      <c r="B605" s="47">
        <v>0.8321</v>
      </c>
    </row>
    <row r="606" spans="1:2" ht="12.75">
      <c r="A606" s="42">
        <v>100.300000000001</v>
      </c>
      <c r="B606" s="47">
        <v>0.8319</v>
      </c>
    </row>
    <row r="607" spans="1:2" ht="12.75">
      <c r="A607" s="45">
        <v>100.400000000001</v>
      </c>
      <c r="B607" s="47">
        <v>0.8316</v>
      </c>
    </row>
    <row r="608" spans="1:2" ht="12.75">
      <c r="A608" s="45">
        <v>100.500000000001</v>
      </c>
      <c r="B608" s="47">
        <v>0.8314</v>
      </c>
    </row>
    <row r="609" spans="1:2" ht="12.75">
      <c r="A609" s="42">
        <v>100.600000000001</v>
      </c>
      <c r="B609" s="47">
        <v>0.8311</v>
      </c>
    </row>
    <row r="610" spans="1:2" ht="12.75">
      <c r="A610" s="45">
        <v>100.700000000001</v>
      </c>
      <c r="B610" s="47">
        <v>0.8309</v>
      </c>
    </row>
    <row r="611" spans="1:2" ht="12.75">
      <c r="A611" s="45">
        <v>100.800000000001</v>
      </c>
      <c r="B611" s="47">
        <v>0.8307</v>
      </c>
    </row>
    <row r="612" spans="1:2" ht="12.75">
      <c r="A612" s="42">
        <v>100.900000000001</v>
      </c>
      <c r="B612" s="47">
        <v>0.8304</v>
      </c>
    </row>
    <row r="613" spans="1:2" ht="12.75">
      <c r="A613" s="45">
        <v>101.000000000001</v>
      </c>
      <c r="B613" s="47">
        <v>0.8302</v>
      </c>
    </row>
    <row r="614" spans="1:2" ht="12.75">
      <c r="A614" s="45">
        <v>101.100000000001</v>
      </c>
      <c r="B614" s="47">
        <v>0.83</v>
      </c>
    </row>
    <row r="615" spans="1:2" ht="12.75">
      <c r="A615" s="42">
        <v>101.200000000001</v>
      </c>
      <c r="B615" s="47">
        <v>0.8297</v>
      </c>
    </row>
    <row r="616" spans="1:2" ht="12.75">
      <c r="A616" s="45">
        <v>101.300000000001</v>
      </c>
      <c r="B616" s="47">
        <v>0.8295</v>
      </c>
    </row>
    <row r="617" spans="1:2" ht="12.75">
      <c r="A617" s="45">
        <v>101.400000000001</v>
      </c>
      <c r="B617" s="47">
        <v>0.8293</v>
      </c>
    </row>
    <row r="618" spans="1:2" ht="12.75">
      <c r="A618" s="42">
        <v>101.500000000001</v>
      </c>
      <c r="B618" s="47">
        <v>0.8291</v>
      </c>
    </row>
    <row r="619" spans="1:2" ht="12.75">
      <c r="A619" s="45">
        <v>101.600000000001</v>
      </c>
      <c r="B619" s="47">
        <v>0.8288</v>
      </c>
    </row>
    <row r="620" spans="1:2" ht="12.75">
      <c r="A620" s="45">
        <v>101.700000000001</v>
      </c>
      <c r="B620" s="47">
        <v>0.8286</v>
      </c>
    </row>
    <row r="621" spans="1:2" ht="12.75">
      <c r="A621" s="42">
        <v>101.800000000001</v>
      </c>
      <c r="B621" s="47">
        <v>0.8284</v>
      </c>
    </row>
    <row r="622" spans="1:2" ht="12.75">
      <c r="A622" s="45">
        <v>101.900000000001</v>
      </c>
      <c r="B622" s="47">
        <v>0.8282</v>
      </c>
    </row>
    <row r="623" spans="1:2" ht="12.75">
      <c r="A623" s="45">
        <v>102.000000000001</v>
      </c>
      <c r="B623" s="47">
        <v>0.8279</v>
      </c>
    </row>
    <row r="624" spans="1:2" ht="12.75">
      <c r="A624" s="42">
        <v>102.100000000001</v>
      </c>
      <c r="B624" s="47">
        <v>0.8277</v>
      </c>
    </row>
    <row r="625" spans="1:2" ht="12.75">
      <c r="A625" s="45">
        <v>102.200000000001</v>
      </c>
      <c r="B625" s="47">
        <v>0.8275</v>
      </c>
    </row>
    <row r="626" spans="1:2" ht="12.75">
      <c r="A626" s="45">
        <v>102.300000000001</v>
      </c>
      <c r="B626" s="47">
        <v>0.8273</v>
      </c>
    </row>
    <row r="627" spans="1:2" ht="12.75">
      <c r="A627" s="42">
        <v>102.400000000001</v>
      </c>
      <c r="B627" s="47">
        <v>0.8271</v>
      </c>
    </row>
    <row r="628" spans="1:2" ht="12.75">
      <c r="A628" s="45">
        <v>102.500000000001</v>
      </c>
      <c r="B628" s="47">
        <v>0.8268</v>
      </c>
    </row>
    <row r="629" spans="1:2" ht="12.75">
      <c r="A629" s="45">
        <v>102.600000000001</v>
      </c>
      <c r="B629" s="47">
        <v>0.8266</v>
      </c>
    </row>
    <row r="630" spans="1:2" ht="12.75">
      <c r="A630" s="42">
        <v>102.700000000001</v>
      </c>
      <c r="B630" s="47">
        <v>0.8264</v>
      </c>
    </row>
    <row r="631" spans="1:2" ht="12.75">
      <c r="A631" s="45">
        <v>102.800000000001</v>
      </c>
      <c r="B631" s="47">
        <v>0.8262</v>
      </c>
    </row>
    <row r="632" spans="1:2" ht="12.75">
      <c r="A632" s="45">
        <v>102.900000000001</v>
      </c>
      <c r="B632" s="47">
        <v>0.826</v>
      </c>
    </row>
    <row r="633" spans="1:2" ht="12.75">
      <c r="A633" s="42">
        <v>103.000000000001</v>
      </c>
      <c r="B633" s="47">
        <v>0.8258</v>
      </c>
    </row>
    <row r="634" spans="1:2" ht="12.75">
      <c r="A634" s="45">
        <v>103.100000000001</v>
      </c>
      <c r="B634" s="47">
        <v>0.8256</v>
      </c>
    </row>
    <row r="635" spans="1:2" ht="12.75">
      <c r="A635" s="45">
        <v>103.200000000001</v>
      </c>
      <c r="B635" s="47">
        <v>0.8253</v>
      </c>
    </row>
    <row r="636" spans="1:2" ht="12.75">
      <c r="A636" s="42">
        <v>103.300000000001</v>
      </c>
      <c r="B636" s="47">
        <v>0.8251</v>
      </c>
    </row>
    <row r="637" spans="1:2" ht="12.75">
      <c r="A637" s="45">
        <v>103.400000000001</v>
      </c>
      <c r="B637" s="47">
        <v>0.8249</v>
      </c>
    </row>
    <row r="638" spans="1:2" ht="12.75">
      <c r="A638" s="45">
        <v>103.500000000001</v>
      </c>
      <c r="B638" s="47">
        <v>0.8247</v>
      </c>
    </row>
    <row r="639" spans="1:2" ht="12.75">
      <c r="A639" s="42">
        <v>103.600000000001</v>
      </c>
      <c r="B639" s="47">
        <v>0.8245</v>
      </c>
    </row>
    <row r="640" spans="1:2" ht="12.75">
      <c r="A640" s="45">
        <v>103.700000000001</v>
      </c>
      <c r="B640" s="47">
        <v>0.8243</v>
      </c>
    </row>
    <row r="641" spans="1:2" ht="12.75">
      <c r="A641" s="45">
        <v>103.800000000001</v>
      </c>
      <c r="B641" s="47">
        <v>0.8241</v>
      </c>
    </row>
    <row r="642" spans="1:2" ht="12.75">
      <c r="A642" s="42">
        <v>103.900000000001</v>
      </c>
      <c r="B642" s="47">
        <v>0.8239</v>
      </c>
    </row>
    <row r="643" spans="1:2" ht="12.75">
      <c r="A643" s="45">
        <v>104.000000000001</v>
      </c>
      <c r="B643" s="47">
        <v>0.8237</v>
      </c>
    </row>
    <row r="644" spans="1:2" ht="12.75">
      <c r="A644" s="45">
        <v>104.100000000001</v>
      </c>
      <c r="B644" s="47">
        <v>0.8235</v>
      </c>
    </row>
    <row r="645" spans="1:2" ht="12.75">
      <c r="A645" s="42">
        <v>104.200000000001</v>
      </c>
      <c r="B645" s="47">
        <v>0.8233</v>
      </c>
    </row>
    <row r="646" spans="1:2" ht="12.75">
      <c r="A646" s="45">
        <v>104.300000000001</v>
      </c>
      <c r="B646" s="47">
        <v>0.8231</v>
      </c>
    </row>
    <row r="647" spans="1:2" ht="12.75">
      <c r="A647" s="45">
        <v>104.400000000001</v>
      </c>
      <c r="B647" s="47">
        <v>0.8229</v>
      </c>
    </row>
    <row r="648" spans="1:2" ht="12.75">
      <c r="A648" s="42">
        <v>104.500000000001</v>
      </c>
      <c r="B648" s="47">
        <v>0.8227</v>
      </c>
    </row>
    <row r="649" spans="1:2" ht="12.75">
      <c r="A649" s="45">
        <v>104.600000000001</v>
      </c>
      <c r="B649" s="47">
        <v>0.8225</v>
      </c>
    </row>
    <row r="650" spans="1:2" ht="12.75">
      <c r="A650" s="45">
        <v>104.700000000001</v>
      </c>
      <c r="B650" s="47">
        <v>0.8223</v>
      </c>
    </row>
    <row r="651" spans="1:2" ht="12.75">
      <c r="A651" s="42">
        <v>104.800000000001</v>
      </c>
      <c r="B651" s="47">
        <v>0.8221</v>
      </c>
    </row>
    <row r="652" spans="1:2" ht="12.75">
      <c r="A652" s="45">
        <v>104.900000000001</v>
      </c>
      <c r="B652" s="47">
        <v>0.8219</v>
      </c>
    </row>
    <row r="653" spans="1:2" ht="12.75">
      <c r="A653" s="45">
        <v>105.000000000001</v>
      </c>
      <c r="B653" s="47">
        <v>0.8217</v>
      </c>
    </row>
    <row r="654" spans="1:2" ht="12.75">
      <c r="A654" s="42">
        <v>105.100000000001</v>
      </c>
      <c r="B654" s="47">
        <v>0.8215</v>
      </c>
    </row>
    <row r="655" spans="1:2" ht="12.75">
      <c r="A655" s="45">
        <v>105.200000000001</v>
      </c>
      <c r="B655" s="47">
        <v>0.8214</v>
      </c>
    </row>
    <row r="656" spans="1:2" ht="12.75">
      <c r="A656" s="45">
        <v>105.300000000001</v>
      </c>
      <c r="B656" s="47">
        <v>0.8212</v>
      </c>
    </row>
    <row r="657" spans="1:2" ht="12.75">
      <c r="A657" s="42">
        <v>105.400000000001</v>
      </c>
      <c r="B657" s="47">
        <v>0.821</v>
      </c>
    </row>
    <row r="658" spans="1:2" ht="12.75">
      <c r="A658" s="45">
        <v>105.500000000001</v>
      </c>
      <c r="B658" s="47">
        <v>0.8208</v>
      </c>
    </row>
    <row r="659" spans="1:2" ht="12.75">
      <c r="A659" s="45">
        <v>105.600000000001</v>
      </c>
      <c r="B659" s="47">
        <v>0.8206</v>
      </c>
    </row>
    <row r="660" spans="1:2" ht="12.75">
      <c r="A660" s="42">
        <v>105.700000000001</v>
      </c>
      <c r="B660" s="47">
        <v>0.8204</v>
      </c>
    </row>
    <row r="661" spans="1:2" ht="12.75">
      <c r="A661" s="45">
        <v>105.800000000001</v>
      </c>
      <c r="B661" s="47">
        <v>0.8202</v>
      </c>
    </row>
    <row r="662" spans="1:2" ht="12.75">
      <c r="A662" s="45">
        <v>105.900000000001</v>
      </c>
      <c r="B662" s="47">
        <v>0.82</v>
      </c>
    </row>
    <row r="663" spans="1:2" ht="12.75">
      <c r="A663" s="42">
        <v>106.000000000001</v>
      </c>
      <c r="B663" s="47">
        <v>0.8198</v>
      </c>
    </row>
    <row r="664" spans="1:2" ht="12.75">
      <c r="A664" s="45">
        <v>106.100000000001</v>
      </c>
      <c r="B664" s="47">
        <v>0.8197</v>
      </c>
    </row>
    <row r="665" spans="1:2" ht="12.75">
      <c r="A665" s="45">
        <v>106.200000000001</v>
      </c>
      <c r="B665" s="47">
        <v>0.8195</v>
      </c>
    </row>
    <row r="666" spans="1:2" ht="12.75">
      <c r="A666" s="42">
        <v>106.300000000001</v>
      </c>
      <c r="B666" s="47">
        <v>0.8193</v>
      </c>
    </row>
    <row r="667" spans="1:2" ht="12.75">
      <c r="A667" s="45">
        <v>106.400000000001</v>
      </c>
      <c r="B667" s="47">
        <v>0.8191</v>
      </c>
    </row>
    <row r="668" spans="1:2" ht="12.75">
      <c r="A668" s="45">
        <v>106.500000000001</v>
      </c>
      <c r="B668" s="47">
        <v>0.8189</v>
      </c>
    </row>
    <row r="669" spans="1:2" ht="12.75">
      <c r="A669" s="42">
        <v>106.600000000001</v>
      </c>
      <c r="B669" s="47">
        <v>0.8188</v>
      </c>
    </row>
    <row r="670" spans="1:2" ht="12.75">
      <c r="A670" s="45">
        <v>106.700000000001</v>
      </c>
      <c r="B670" s="47">
        <v>0.8186</v>
      </c>
    </row>
    <row r="671" spans="1:2" ht="12.75">
      <c r="A671" s="45">
        <v>106.800000000001</v>
      </c>
      <c r="B671" s="47">
        <v>0.8184</v>
      </c>
    </row>
    <row r="672" spans="1:2" ht="12.75">
      <c r="A672" s="42">
        <v>106.900000000001</v>
      </c>
      <c r="B672" s="47">
        <v>0.8182</v>
      </c>
    </row>
    <row r="673" spans="1:2" ht="12.75">
      <c r="A673" s="45">
        <v>107.000000000001</v>
      </c>
      <c r="B673" s="47">
        <v>0.818</v>
      </c>
    </row>
    <row r="674" spans="1:2" ht="12.75">
      <c r="A674" s="45">
        <v>107.100000000001</v>
      </c>
      <c r="B674" s="47">
        <v>0.8179</v>
      </c>
    </row>
    <row r="675" spans="1:2" ht="12.75">
      <c r="A675" s="42">
        <v>107.200000000001</v>
      </c>
      <c r="B675" s="47">
        <v>0.8177</v>
      </c>
    </row>
    <row r="676" spans="1:2" ht="12.75">
      <c r="A676" s="45">
        <v>107.300000000001</v>
      </c>
      <c r="B676" s="47">
        <v>0.8175</v>
      </c>
    </row>
    <row r="677" spans="1:2" ht="12.75">
      <c r="A677" s="45">
        <v>107.400000000001</v>
      </c>
      <c r="B677" s="47">
        <v>0.8173</v>
      </c>
    </row>
    <row r="678" spans="1:2" ht="12.75">
      <c r="A678" s="42">
        <v>107.500000000001</v>
      </c>
      <c r="B678" s="47">
        <v>0.8172</v>
      </c>
    </row>
    <row r="679" spans="1:2" ht="12.75">
      <c r="A679" s="45">
        <v>107.600000000001</v>
      </c>
      <c r="B679" s="47">
        <v>0.817</v>
      </c>
    </row>
    <row r="680" spans="1:2" ht="12.75">
      <c r="A680" s="45">
        <v>107.700000000001</v>
      </c>
      <c r="B680" s="47">
        <v>0.8168</v>
      </c>
    </row>
    <row r="681" spans="1:2" ht="12.75">
      <c r="A681" s="42">
        <v>107.800000000001</v>
      </c>
      <c r="B681" s="47">
        <v>0.8167</v>
      </c>
    </row>
    <row r="682" spans="1:2" ht="12.75">
      <c r="A682" s="45">
        <v>107.900000000001</v>
      </c>
      <c r="B682" s="47">
        <v>0.8165</v>
      </c>
    </row>
    <row r="683" spans="1:2" ht="12.75">
      <c r="A683" s="45">
        <v>108.000000000001</v>
      </c>
      <c r="B683" s="47">
        <v>0.8163</v>
      </c>
    </row>
    <row r="684" spans="1:2" ht="12.75">
      <c r="A684" s="42">
        <v>108.100000000001</v>
      </c>
      <c r="B684" s="47">
        <v>0.8161</v>
      </c>
    </row>
    <row r="685" spans="1:2" ht="12.75">
      <c r="A685" s="45">
        <v>108.200000000001</v>
      </c>
      <c r="B685" s="47">
        <v>0.816</v>
      </c>
    </row>
    <row r="686" spans="1:2" ht="12.75">
      <c r="A686" s="45">
        <v>108.300000000001</v>
      </c>
      <c r="B686" s="47">
        <v>0.8158</v>
      </c>
    </row>
    <row r="687" spans="1:2" ht="12.75">
      <c r="A687" s="42">
        <v>108.400000000001</v>
      </c>
      <c r="B687" s="47">
        <v>0.8156</v>
      </c>
    </row>
    <row r="688" spans="1:2" ht="12.75">
      <c r="A688" s="45">
        <v>108.500000000001</v>
      </c>
      <c r="B688" s="47">
        <v>0.8155</v>
      </c>
    </row>
    <row r="689" spans="1:2" ht="12.75">
      <c r="A689" s="45">
        <v>108.600000000001</v>
      </c>
      <c r="B689" s="47">
        <v>0.8153</v>
      </c>
    </row>
    <row r="690" spans="1:2" ht="12.75">
      <c r="A690" s="42">
        <v>108.700000000001</v>
      </c>
      <c r="B690" s="47">
        <v>0.8152</v>
      </c>
    </row>
    <row r="691" spans="1:2" ht="12.75">
      <c r="A691" s="45">
        <v>108.800000000001</v>
      </c>
      <c r="B691" s="47">
        <v>0.815</v>
      </c>
    </row>
    <row r="692" spans="1:2" ht="12.75">
      <c r="A692" s="45">
        <v>108.900000000001</v>
      </c>
      <c r="B692" s="47">
        <v>0.8148</v>
      </c>
    </row>
    <row r="693" spans="1:2" ht="12.75">
      <c r="A693" s="42">
        <v>109.000000000001</v>
      </c>
      <c r="B693" s="47">
        <v>0.8147</v>
      </c>
    </row>
    <row r="694" spans="1:2" ht="12.75">
      <c r="A694" s="45">
        <v>109.100000000001</v>
      </c>
      <c r="B694" s="47">
        <v>0.8145</v>
      </c>
    </row>
    <row r="695" spans="1:2" ht="12.75">
      <c r="A695" s="45">
        <v>109.200000000001</v>
      </c>
      <c r="B695" s="47">
        <v>0.8143</v>
      </c>
    </row>
    <row r="696" spans="1:2" ht="12.75">
      <c r="A696" s="42">
        <v>109.300000000001</v>
      </c>
      <c r="B696" s="47">
        <v>0.8142</v>
      </c>
    </row>
    <row r="697" spans="1:2" ht="12.75">
      <c r="A697" s="45">
        <v>109.400000000001</v>
      </c>
      <c r="B697" s="47">
        <v>0.814</v>
      </c>
    </row>
    <row r="698" spans="1:2" ht="12.75">
      <c r="A698" s="45">
        <v>109.500000000001</v>
      </c>
      <c r="B698" s="47">
        <v>0.8139</v>
      </c>
    </row>
    <row r="699" spans="1:2" ht="12.75">
      <c r="A699" s="42">
        <v>109.600000000001</v>
      </c>
      <c r="B699" s="47">
        <v>0.8137</v>
      </c>
    </row>
    <row r="700" spans="1:2" ht="12.75">
      <c r="A700" s="45">
        <v>109.700000000001</v>
      </c>
      <c r="B700" s="47">
        <v>0.8135</v>
      </c>
    </row>
    <row r="701" spans="1:2" ht="12.75">
      <c r="A701" s="45">
        <v>109.800000000001</v>
      </c>
      <c r="B701" s="47">
        <v>0.8134</v>
      </c>
    </row>
    <row r="702" spans="1:2" ht="12.75">
      <c r="A702" s="42">
        <v>109.900000000001</v>
      </c>
      <c r="B702" s="47">
        <v>0.8132</v>
      </c>
    </row>
    <row r="703" spans="1:2" ht="12.75">
      <c r="A703" s="45">
        <v>110.000000000001</v>
      </c>
      <c r="B703" s="47">
        <v>0.8131</v>
      </c>
    </row>
    <row r="704" spans="1:2" ht="12.75">
      <c r="A704" s="45">
        <v>110.100000000001</v>
      </c>
      <c r="B704" s="47">
        <v>0.8129</v>
      </c>
    </row>
    <row r="705" spans="1:2" ht="12.75">
      <c r="A705" s="42">
        <v>110.200000000001</v>
      </c>
      <c r="B705" s="47">
        <v>0.8128</v>
      </c>
    </row>
    <row r="706" spans="1:2" ht="12.75">
      <c r="A706" s="45">
        <v>110.300000000001</v>
      </c>
      <c r="B706" s="47">
        <v>0.8126</v>
      </c>
    </row>
    <row r="707" spans="1:2" ht="12.75">
      <c r="A707" s="45">
        <v>110.400000000001</v>
      </c>
      <c r="B707" s="47">
        <v>0.8124</v>
      </c>
    </row>
    <row r="708" spans="1:2" ht="12.75">
      <c r="A708" s="42">
        <v>110.500000000001</v>
      </c>
      <c r="B708" s="47">
        <v>0.8123</v>
      </c>
    </row>
    <row r="709" spans="1:2" ht="12.75">
      <c r="A709" s="45">
        <v>110.600000000001</v>
      </c>
      <c r="B709" s="47">
        <v>0.8121</v>
      </c>
    </row>
    <row r="710" spans="1:2" ht="12.75">
      <c r="A710" s="45">
        <v>110.700000000001</v>
      </c>
      <c r="B710" s="47">
        <v>0.812</v>
      </c>
    </row>
    <row r="711" spans="1:2" ht="12.75">
      <c r="A711" s="42">
        <v>110.800000000001</v>
      </c>
      <c r="B711" s="47">
        <v>0.8118</v>
      </c>
    </row>
    <row r="712" spans="1:2" ht="12.75">
      <c r="A712" s="45">
        <v>110.900000000001</v>
      </c>
      <c r="B712" s="47">
        <v>0.8117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Kolschmann, Andree (EGVS/4);+49-5361-9-45101</dc:creator>
  <cp:keywords/>
  <dc:description/>
  <cp:lastModifiedBy/>
  <cp:lastPrinted>2017-01-21T14:09:26Z</cp:lastPrinted>
  <dcterms:created xsi:type="dcterms:W3CDTF">2009-01-29T13:35:27Z</dcterms:created>
  <dcterms:modified xsi:type="dcterms:W3CDTF">2017-11-02T21:17:13Z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-1847351599</vt:r8>
  </property>
  <property fmtid="{D5CDD505-2E9C-101B-9397-08002B2CF9AE}" pid="3" name="_AuthorEmail">
    <vt:lpwstr>andree.kolschmann@volkswagen.de</vt:lpwstr>
  </property>
  <property fmtid="{D5CDD505-2E9C-101B-9397-08002B2CF9AE}" pid="4" name="_AuthorEmailDisplayName">
    <vt:lpwstr>Kolschmann, Andree (EVS/3)</vt:lpwstr>
  </property>
  <property fmtid="{D5CDD505-2E9C-101B-9397-08002B2CF9AE}" pid="5" name="_EmailSubject">
    <vt:lpwstr>verein</vt:lpwstr>
  </property>
</Properties>
</file>